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625" windowHeight="9000" tabRatio="597" activeTab="0"/>
  </bookViews>
  <sheets>
    <sheet name="โครงสร้างราคา " sheetId="1" r:id="rId1"/>
  </sheets>
  <externalReferences>
    <externalReference r:id="rId4"/>
  </externalReferences>
  <definedNames>
    <definedName name="\a">#REF!</definedName>
    <definedName name="__123Graph_A1" hidden="1">'[1]CRUDE-D'!#REF!</definedName>
    <definedName name="__123Graph_ABRENT" hidden="1">'[1]CRUDE-D'!#REF!</definedName>
    <definedName name="__123Graph_AC&amp;E" hidden="1">'[1]CRUDE-D'!#REF!</definedName>
    <definedName name="__123Graph_ACR" hidden="1">'[1]CRUDE-D'!#REF!</definedName>
    <definedName name="__123Graph_ACR2" hidden="1">'[1]CRUDE-D'!#REF!</definedName>
    <definedName name="__123Graph_ACR20" hidden="1">'[1]CRUDE-D'!#REF!</definedName>
    <definedName name="__123Graph_ACR3" hidden="1">'[1]CRUDE-D'!#REF!</definedName>
    <definedName name="__123Graph_ACR4" hidden="1">'[1]CRUDE-D'!#REF!</definedName>
    <definedName name="__123Graph_ACR5" hidden="1">'[1]CRUDE-D'!#REF!</definedName>
    <definedName name="__123Graph_ACRU" hidden="1">'[1]CRUDE-D'!#REF!</definedName>
    <definedName name="__123Graph_ACRU4" hidden="1">'[1]CRUDE-D'!#REF!</definedName>
    <definedName name="__123Graph_ADIBAI" hidden="1">'[1]CRUDE-D'!#REF!</definedName>
    <definedName name="__123Graph_ADUBAI" hidden="1">'[1]CRUDE-D'!#REF!</definedName>
    <definedName name="__123Graph_AF1" hidden="1">'[1]POSTF1'!#REF!</definedName>
    <definedName name="__123Graph_AF2" hidden="1">'[1]POSTF1'!#REF!</definedName>
    <definedName name="__123Graph_AF3" hidden="1">'[1]POSTF1'!#REF!</definedName>
    <definedName name="__123Graph_AF4" hidden="1">'[1]POSTF1'!#REF!</definedName>
    <definedName name="__123Graph_AFO" hidden="1">'[1]S''PORE-D'!#REF!</definedName>
    <definedName name="__123Graph_AFO180" hidden="1">'[1]S''PORE-D'!#REF!</definedName>
    <definedName name="__123Graph_AFOLS" hidden="1">'[1]S''PORE-D'!#REF!</definedName>
    <definedName name="__123Graph_AHD1" hidden="1">'[1]POSTHD1'!#REF!</definedName>
    <definedName name="__123Graph_AHD2" hidden="1">'[1]POSTHD1'!#REF!</definedName>
    <definedName name="__123Graph_AHD3" hidden="1">'[1]POSTHD1'!#REF!</definedName>
    <definedName name="__123Graph_AHD4" hidden="1">'[1]POSTHD1'!#REF!</definedName>
    <definedName name="__123Graph_AHD5" hidden="1">'[1]POSTHD1'!#REF!</definedName>
    <definedName name="__123Graph_AHSD" hidden="1">'[1]S''PORE-D'!#REF!</definedName>
    <definedName name="__123Graph_AJA" hidden="1">'[1]CRUDE-D'!#REF!</definedName>
    <definedName name="__123Graph_AJA2" hidden="1">'[1]S''PORE-D'!#REF!</definedName>
    <definedName name="__123Graph_ALPG1" hidden="1">'[1]POSTLPG'!#REF!</definedName>
    <definedName name="__123Graph_ALPG2" hidden="1">'[1]POSTLPG'!#REF!</definedName>
    <definedName name="__123Graph_ALPG3" hidden="1">'[1]POSTLPG'!#REF!</definedName>
    <definedName name="__123Graph_ALPG4" hidden="1">'[1]POSTLPG'!#REF!</definedName>
    <definedName name="__123Graph_ALPG5" hidden="1">'[1]POSTLPG'!#REF!</definedName>
    <definedName name="__123Graph_AOM" hidden="1">'[1]CRUDE-D'!#REF!</definedName>
    <definedName name="__123Graph_AOM&amp;EX" hidden="1">'[1]CRUDE-D'!#REF!</definedName>
    <definedName name="__123Graph_AOMAN" hidden="1">'[1]CRUDE-D'!#REF!</definedName>
    <definedName name="__123Graph_AP(10)" hidden="1">'[1]S''PORE-D'!#REF!</definedName>
    <definedName name="__123Graph_AP20" hidden="1">'[1]S''PORE-D'!#REF!</definedName>
    <definedName name="__123Graph_APICCR" hidden="1">'[1]CRUDE-D'!#REF!</definedName>
    <definedName name="__123Graph_APICPRO" hidden="1">'[1]S''PORE-D'!#REF!</definedName>
    <definedName name="__123Graph_APICULG" hidden="1">'[1]PO97(02)'!#REF!</definedName>
    <definedName name="__123Graph_APOSTF" hidden="1">'[1]POSTF1'!#REF!</definedName>
    <definedName name="__123Graph_APOSTHD" hidden="1">'[1]POSTHD1'!#REF!</definedName>
    <definedName name="__123Graph_APOSTLPG" hidden="1">'[1]POSTLPG'!#REF!</definedName>
    <definedName name="__123Graph_APOSTULG" hidden="1">'[1]PO97(02)'!#REF!</definedName>
    <definedName name="__123Graph_APRO" hidden="1">'[1]S''PORE-D'!#REF!</definedName>
    <definedName name="__123Graph_APRO93" hidden="1">'[1]S''PORE-D'!#REF!</definedName>
    <definedName name="__123Graph_ASA" hidden="1">'[1]CRUDE-D'!#REF!</definedName>
    <definedName name="__123Graph_ASP1" hidden="1">'[1]S''PORE-D'!#REF!</definedName>
    <definedName name="__123Graph_ATEM1" hidden="1">'[1]CRUDE-D'!#REF!</definedName>
    <definedName name="__123Graph_ATEMP" hidden="1">'[1]CRUDE-D'!#REF!</definedName>
    <definedName name="__123Graph_ATUK" hidden="1">'[1]CRUDE-D'!#REF!</definedName>
    <definedName name="__123Graph_AULG1" hidden="1">'[1]PO97(02)'!#REF!</definedName>
    <definedName name="__123Graph_AULG2" hidden="1">'[1]PO97(02)'!#REF!</definedName>
    <definedName name="__123Graph_AULG3" hidden="1">'[1]PO97(02)'!#REF!</definedName>
    <definedName name="__123Graph_AULG4" hidden="1">'[1]PO97(02)'!#REF!</definedName>
    <definedName name="__123Graph_AULG5" hidden="1">'[1]PO97(02)'!#REF!</definedName>
    <definedName name="__123Graph_AULG92" hidden="1">'[1]S''PORE-D'!#REF!</definedName>
    <definedName name="__123Graph_AULG95" hidden="1">'[1]S''PORE-D'!#REF!</definedName>
    <definedName name="__123Graph_AULG97" hidden="1">'[1]S''PORE-D'!#REF!</definedName>
    <definedName name="__123Graph_B1" hidden="1">'[1]CRUDE-D'!#REF!</definedName>
    <definedName name="__123Graph_BBRENT" hidden="1">'[1]CRUDE-D'!#REF!</definedName>
    <definedName name="__123Graph_BC&amp;E" hidden="1">'[1]CRUDE-D'!#REF!</definedName>
    <definedName name="__123Graph_BCR" hidden="1">'[1]CRUDE-D'!#REF!</definedName>
    <definedName name="__123Graph_BCR2" hidden="1">'[1]CRUDE-D'!#REF!</definedName>
    <definedName name="__123Graph_BCR20" hidden="1">'[1]CRUDE-D'!#REF!</definedName>
    <definedName name="__123Graph_BCR3" hidden="1">'[1]CRUDE-D'!#REF!</definedName>
    <definedName name="__123Graph_BCR4" hidden="1">'[1]CRUDE-D'!#REF!</definedName>
    <definedName name="__123Graph_BCR5" hidden="1">'[1]CRUDE-D'!#REF!</definedName>
    <definedName name="__123Graph_BCRU" hidden="1">'[1]CRUDE-D'!#REF!</definedName>
    <definedName name="__123Graph_BCRU4" hidden="1">'[1]CRUDE-D'!#REF!</definedName>
    <definedName name="__123Graph_BF1" hidden="1">'[1]POSTF1'!#REF!</definedName>
    <definedName name="__123Graph_BF2" hidden="1">'[1]POSTF1'!#REF!</definedName>
    <definedName name="__123Graph_BF3" hidden="1">'[1]POSTF1'!#REF!</definedName>
    <definedName name="__123Graph_BF4" hidden="1">'[1]POSTF1'!#REF!</definedName>
    <definedName name="__123Graph_BFO" hidden="1">'[1]S''PORE-D'!#REF!</definedName>
    <definedName name="__123Graph_BFOLS" hidden="1">'[1]S''PORE-D'!#REF!</definedName>
    <definedName name="__123Graph_BHD1" hidden="1">'[1]POSTHD1'!#REF!</definedName>
    <definedName name="__123Graph_BHD2" hidden="1">'[1]POSTHD1'!#REF!</definedName>
    <definedName name="__123Graph_BHD3" hidden="1">'[1]POSTHD1'!#REF!</definedName>
    <definedName name="__123Graph_BHD4" hidden="1">'[1]POSTHD1'!#REF!</definedName>
    <definedName name="__123Graph_BHD5" hidden="1">'[1]POSTHD1'!#REF!</definedName>
    <definedName name="__123Graph_BJA" hidden="1">'[1]CRUDE-D'!#REF!</definedName>
    <definedName name="__123Graph_BJA2" hidden="1">'[1]S''PORE-D'!#REF!</definedName>
    <definedName name="__123Graph_BLPG1" hidden="1">'[1]POSTLPG'!#REF!</definedName>
    <definedName name="__123Graph_BLPG2" hidden="1">'[1]POSTLPG'!#REF!</definedName>
    <definedName name="__123Graph_BLPG3" hidden="1">'[1]POSTLPG'!#REF!</definedName>
    <definedName name="__123Graph_BLPG4" hidden="1">'[1]POSTLPG'!#REF!</definedName>
    <definedName name="__123Graph_BLPG5" hidden="1">'[1]POSTLPG'!#REF!</definedName>
    <definedName name="__123Graph_BP(10)" hidden="1">'[1]S''PORE-D'!#REF!</definedName>
    <definedName name="__123Graph_BP20" hidden="1">'[1]S''PORE-D'!#REF!</definedName>
    <definedName name="__123Graph_BPICCR" hidden="1">'[1]CRUDE-D'!#REF!</definedName>
    <definedName name="__123Graph_BPICPRO" hidden="1">'[1]S''PORE-D'!#REF!</definedName>
    <definedName name="__123Graph_BPICULG" hidden="1">'[1]PO97(02)'!#REF!</definedName>
    <definedName name="__123Graph_BPOSTF" hidden="1">'[1]POSTF1'!#REF!</definedName>
    <definedName name="__123Graph_BPOSTHD" hidden="1">'[1]POSTHD1'!#REF!</definedName>
    <definedName name="__123Graph_BPOSTLPG" hidden="1">'[1]POSTLPG'!#REF!</definedName>
    <definedName name="__123Graph_BPOSTULG" hidden="1">'[1]PO97(02)'!#REF!</definedName>
    <definedName name="__123Graph_BPRO" hidden="1">'[1]S''PORE-D'!#REF!</definedName>
    <definedName name="__123Graph_BPRO93" hidden="1">'[1]S''PORE-D'!#REF!</definedName>
    <definedName name="__123Graph_BSA" hidden="1">'[1]CRUDE-D'!#REF!</definedName>
    <definedName name="__123Graph_BSP1" hidden="1">'[1]S''PORE-D'!#REF!</definedName>
    <definedName name="__123Graph_BTUK" hidden="1">'[1]CRUDE-D'!#REF!</definedName>
    <definedName name="__123Graph_BULG1" hidden="1">'[1]PO97(02)'!#REF!</definedName>
    <definedName name="__123Graph_BULG2" hidden="1">'[1]PO97(02)'!#REF!</definedName>
    <definedName name="__123Graph_BULG3" hidden="1">'[1]PO97(02)'!#REF!</definedName>
    <definedName name="__123Graph_BULG4" hidden="1">'[1]PO97(02)'!#REF!</definedName>
    <definedName name="__123Graph_BULG5" hidden="1">'[1]PO97(02)'!#REF!</definedName>
    <definedName name="__123Graph_C1" hidden="1">'[1]CRUDE-D'!#REF!</definedName>
    <definedName name="__123Graph_CBRENT" hidden="1">'[1]CRUDE-D'!#REF!</definedName>
    <definedName name="__123Graph_CC&amp;E" hidden="1">'[1]CRUDE-D'!#REF!</definedName>
    <definedName name="__123Graph_CCR" hidden="1">'[1]CRUDE-D'!#REF!</definedName>
    <definedName name="__123Graph_CCR2" hidden="1">'[1]CRUDE-D'!#REF!</definedName>
    <definedName name="__123Graph_CCR20" hidden="1">'[1]CRUDE-D'!#REF!</definedName>
    <definedName name="__123Graph_CCR3" hidden="1">'[1]CRUDE-D'!#REF!</definedName>
    <definedName name="__123Graph_CCR4" hidden="1">'[1]CRUDE-D'!#REF!</definedName>
    <definedName name="__123Graph_CCR5" hidden="1">'[1]CRUDE-D'!#REF!</definedName>
    <definedName name="__123Graph_CCRU" hidden="1">'[1]CRUDE-D'!#REF!</definedName>
    <definedName name="__123Graph_CCRU4" hidden="1">'[1]CRUDE-D'!#REF!</definedName>
    <definedName name="__123Graph_CF1" hidden="1">'[1]POSTF1'!#REF!</definedName>
    <definedName name="__123Graph_CF2" hidden="1">'[1]POSTF1'!#REF!</definedName>
    <definedName name="__123Graph_CF3" hidden="1">'[1]POSTF1'!#REF!</definedName>
    <definedName name="__123Graph_CF4" hidden="1">'[1]POSTF1'!#REF!</definedName>
    <definedName name="__123Graph_CFO" hidden="1">'[1]S''PORE-D'!#REF!</definedName>
    <definedName name="__123Graph_CFOLS" hidden="1">'[1]S''PORE-D'!#REF!</definedName>
    <definedName name="__123Graph_CHD1" hidden="1">'[1]POSTHD1'!#REF!</definedName>
    <definedName name="__123Graph_CHD2" hidden="1">'[1]POSTHD1'!#REF!</definedName>
    <definedName name="__123Graph_CHD3" hidden="1">'[1]POSTHD1'!#REF!</definedName>
    <definedName name="__123Graph_CHD4" hidden="1">'[1]POSTHD1'!#REF!</definedName>
    <definedName name="__123Graph_CHD5" hidden="1">'[1]POSTHD1'!#REF!</definedName>
    <definedName name="__123Graph_CJA" hidden="1">'[1]CRUDE-D'!#REF!</definedName>
    <definedName name="__123Graph_CJA2" hidden="1">'[1]S''PORE-D'!#REF!</definedName>
    <definedName name="__123Graph_CLPG1" hidden="1">'[1]POSTLPG'!#REF!</definedName>
    <definedName name="__123Graph_CLPG2" hidden="1">'[1]POSTLPG'!#REF!</definedName>
    <definedName name="__123Graph_CLPG3" hidden="1">'[1]POSTLPG'!#REF!</definedName>
    <definedName name="__123Graph_CLPG4" hidden="1">'[1]POSTLPG'!#REF!</definedName>
    <definedName name="__123Graph_CLPG5" hidden="1">'[1]POSTLPG'!#REF!</definedName>
    <definedName name="__123Graph_COM&amp;EX" hidden="1">'[1]CRUDE-D'!#REF!</definedName>
    <definedName name="__123Graph_CP(10)" hidden="1">'[1]S''PORE-D'!#REF!</definedName>
    <definedName name="__123Graph_CP20" hidden="1">'[1]S''PORE-D'!#REF!</definedName>
    <definedName name="__123Graph_CPICCR" hidden="1">'[1]CRUDE-D'!#REF!</definedName>
    <definedName name="__123Graph_CPICPRO" hidden="1">'[1]S''PORE-D'!#REF!</definedName>
    <definedName name="__123Graph_CPICULG" hidden="1">'[1]PO97(02)'!#REF!</definedName>
    <definedName name="__123Graph_CPOSTF" hidden="1">'[1]POSTF1'!#REF!</definedName>
    <definedName name="__123Graph_CPOSTHD" hidden="1">'[1]POSTHD1'!#REF!</definedName>
    <definedName name="__123Graph_CPOSTLPG" hidden="1">'[1]POSTLPG'!#REF!</definedName>
    <definedName name="__123Graph_CPOSTULG" hidden="1">'[1]PO97(02)'!#REF!</definedName>
    <definedName name="__123Graph_CPRO" hidden="1">'[1]S''PORE-D'!#REF!</definedName>
    <definedName name="__123Graph_CPRO93" hidden="1">'[1]S''PORE-D'!#REF!</definedName>
    <definedName name="__123Graph_CSA" hidden="1">'[1]CRUDE-D'!#REF!</definedName>
    <definedName name="__123Graph_CSP1" hidden="1">'[1]S''PORE-D'!#REF!</definedName>
    <definedName name="__123Graph_CTEM1" hidden="1">'[1]CRUDE-D'!#REF!</definedName>
    <definedName name="__123Graph_CTEMP" hidden="1">'[1]CRUDE-D'!#REF!</definedName>
    <definedName name="__123Graph_CTUK" hidden="1">'[1]CRUDE-D'!#REF!</definedName>
    <definedName name="__123Graph_CULG1" hidden="1">'[1]PO97(02)'!#REF!</definedName>
    <definedName name="__123Graph_CULG2" hidden="1">'[1]PO97(02)'!#REF!</definedName>
    <definedName name="__123Graph_CULG3" hidden="1">'[1]PO97(02)'!#REF!</definedName>
    <definedName name="__123Graph_CULG4" hidden="1">'[1]PO97(02)'!#REF!</definedName>
    <definedName name="__123Graph_CULG5" hidden="1">'[1]PO97(02)'!#REF!</definedName>
    <definedName name="__123Graph_D1" hidden="1">'[1]CRUDE-D'!#REF!</definedName>
    <definedName name="__123Graph_DBRENT" hidden="1">'[1]CRUDE-D'!#REF!</definedName>
    <definedName name="__123Graph_DCR" hidden="1">'[1]CRUDE-D'!#REF!</definedName>
    <definedName name="__123Graph_DCR2" hidden="1">'[1]CRUDE-D'!#REF!</definedName>
    <definedName name="__123Graph_DCR20" hidden="1">'[1]CRUDE-D'!#REF!</definedName>
    <definedName name="__123Graph_DCR3" hidden="1">'[1]CRUDE-D'!#REF!</definedName>
    <definedName name="__123Graph_DCR4" hidden="1">'[1]CRUDE-D'!#REF!</definedName>
    <definedName name="__123Graph_DCR5" hidden="1">'[1]CRUDE-D'!#REF!</definedName>
    <definedName name="__123Graph_DCRU" hidden="1">'[1]CRUDE-D'!#REF!</definedName>
    <definedName name="__123Graph_DCRU4" hidden="1">'[1]CRUDE-D'!#REF!</definedName>
    <definedName name="__123Graph_DF1" hidden="1">'[1]POSTF1'!#REF!</definedName>
    <definedName name="__123Graph_DF2" hidden="1">'[1]POSTF1'!#REF!</definedName>
    <definedName name="__123Graph_DF3" hidden="1">'[1]POSTF1'!#REF!</definedName>
    <definedName name="__123Graph_DF4" hidden="1">'[1]POSTF1'!#REF!</definedName>
    <definedName name="__123Graph_DFO" hidden="1">'[1]S''PORE-D'!#REF!</definedName>
    <definedName name="__123Graph_DHD2" hidden="1">'[1]POSTHD1'!#REF!</definedName>
    <definedName name="__123Graph_DHD3" hidden="1">'[1]POSTHD1'!#REF!</definedName>
    <definedName name="__123Graph_DHD4" hidden="1">'[1]POSTHD1'!#REF!</definedName>
    <definedName name="__123Graph_DHD5" hidden="1">'[1]POSTHD1'!#REF!</definedName>
    <definedName name="__123Graph_DJA" hidden="1">'[1]CRUDE-D'!#REF!</definedName>
    <definedName name="__123Graph_DJA2" hidden="1">'[1]S''PORE-D'!#REF!</definedName>
    <definedName name="__123Graph_DLPG1" hidden="1">'[1]POSTLPG'!#REF!</definedName>
    <definedName name="__123Graph_DLPG2" hidden="1">'[1]POSTLPG'!#REF!</definedName>
    <definedName name="__123Graph_DLPG3" hidden="1">'[1]POSTLPG'!#REF!</definedName>
    <definedName name="__123Graph_DLPG4" hidden="1">'[1]POSTLPG'!#REF!</definedName>
    <definedName name="__123Graph_DLPG5" hidden="1">'[1]POSTLPG'!#REF!</definedName>
    <definedName name="__123Graph_DP(10)" hidden="1">'[1]S''PORE-D'!#REF!</definedName>
    <definedName name="__123Graph_DP20" hidden="1">'[1]S''PORE-D'!#REF!</definedName>
    <definedName name="__123Graph_DPICCR" hidden="1">'[1]CRUDE-D'!#REF!</definedName>
    <definedName name="__123Graph_DPICLPG-1" hidden="1">'[1]POSTLPG'!#REF!</definedName>
    <definedName name="__123Graph_DPICLPG-2" hidden="1">'[1]POSTLPG'!#REF!</definedName>
    <definedName name="__123Graph_DPICPRO" hidden="1">'[1]S''PORE-D'!#REF!</definedName>
    <definedName name="__123Graph_DPICULG" hidden="1">'[1]PO97(02)'!#REF!</definedName>
    <definedName name="__123Graph_DPOSTF" hidden="1">'[1]POSTF1'!#REF!</definedName>
    <definedName name="__123Graph_DPOSTHD" hidden="1">'[1]POSTHD1'!#REF!</definedName>
    <definedName name="__123Graph_DPOSTLPG" hidden="1">'[1]POSTLPG'!#REF!</definedName>
    <definedName name="__123Graph_DPOSTULG" hidden="1">'[1]PO97(02)'!#REF!</definedName>
    <definedName name="__123Graph_DPRO" hidden="1">'[1]S''PORE-D'!#REF!</definedName>
    <definedName name="__123Graph_DPRO93" hidden="1">'[1]S''PORE-D'!#REF!</definedName>
    <definedName name="__123Graph_DSA" hidden="1">'[1]CRUDE-D'!#REF!</definedName>
    <definedName name="__123Graph_DSP1" hidden="1">'[1]S''PORE-D'!#REF!</definedName>
    <definedName name="__123Graph_DTUK" hidden="1">'[1]CRUDE-D'!#REF!</definedName>
    <definedName name="__123Graph_DULG1" hidden="1">'[1]PO97(02)'!#REF!</definedName>
    <definedName name="__123Graph_DULG2" hidden="1">'[1]PO97(02)'!#REF!</definedName>
    <definedName name="__123Graph_DULG3" hidden="1">'[1]PO97(02)'!#REF!</definedName>
    <definedName name="__123Graph_DULG4" hidden="1">'[1]PO97(02)'!#REF!</definedName>
    <definedName name="__123Graph_DULG5" hidden="1">'[1]PO97(02)'!#REF!</definedName>
    <definedName name="__123Graph_E1" hidden="1">'[1]CRUDE-D'!#REF!</definedName>
    <definedName name="__123Graph_EBRENT" hidden="1">'[1]CRUDE-D'!#REF!</definedName>
    <definedName name="__123Graph_ECR" hidden="1">'[1]CRUDE-D'!#REF!</definedName>
    <definedName name="__123Graph_ECR2" hidden="1">'[1]CRUDE-D'!#REF!</definedName>
    <definedName name="__123Graph_ECR20" hidden="1">'[1]CRUDE-D'!#REF!</definedName>
    <definedName name="__123Graph_ECR3" hidden="1">'[1]CRUDE-D'!#REF!</definedName>
    <definedName name="__123Graph_ECR4" hidden="1">'[1]CRUDE-D'!#REF!</definedName>
    <definedName name="__123Graph_ECR5" hidden="1">'[1]CRUDE-D'!#REF!</definedName>
    <definedName name="__123Graph_ECRU" hidden="1">'[1]CRUDE-D'!#REF!</definedName>
    <definedName name="__123Graph_ECRU4" hidden="1">'[1]CRUDE-D'!#REF!</definedName>
    <definedName name="__123Graph_EHD1" hidden="1">'[1]POSTHD1'!#REF!</definedName>
    <definedName name="__123Graph_EJA" hidden="1">'[1]CRUDE-D'!#REF!</definedName>
    <definedName name="__123Graph_EPICCR" hidden="1">'[1]CRUDE-D'!#REF!</definedName>
    <definedName name="__123Graph_ESA" hidden="1">'[1]CRUDE-D'!#REF!</definedName>
    <definedName name="__123Graph_ETUK" hidden="1">'[1]CRUDE-D'!#REF!</definedName>
    <definedName name="__123Graph_X1" hidden="1">'[1]CRUDE-D'!#REF!</definedName>
    <definedName name="__123Graph_XCR" hidden="1">'[1]CRUDE-D'!#REF!</definedName>
    <definedName name="__123Graph_XF1" hidden="1">'[1]POSTF1'!#REF!</definedName>
    <definedName name="__123Graph_XF2" hidden="1">'[1]POSTF1'!#REF!</definedName>
    <definedName name="__123Graph_XF3" hidden="1">'[1]POSTF1'!#REF!</definedName>
    <definedName name="__123Graph_XF4" hidden="1">'[1]POSTF1'!#REF!</definedName>
    <definedName name="__123Graph_XFO" hidden="1">'[1]S''PORE-D'!#REF!</definedName>
    <definedName name="__123Graph_XFO180" hidden="1">'[1]S''PORE-D'!#REF!</definedName>
    <definedName name="__123Graph_XFOLS" hidden="1">'[1]S''PORE-D'!#REF!</definedName>
    <definedName name="__123Graph_XHD1" hidden="1">'[1]POSTHD1'!#REF!</definedName>
    <definedName name="__123Graph_XHD2" hidden="1">'[1]POSTHD1'!#REF!</definedName>
    <definedName name="__123Graph_XHD3" hidden="1">'[1]POSTHD1'!#REF!</definedName>
    <definedName name="__123Graph_XHD4" hidden="1">'[1]POSTHD1'!#REF!</definedName>
    <definedName name="__123Graph_XHD5" hidden="1">'[1]POSTHD1'!#REF!</definedName>
    <definedName name="__123Graph_XHSD" hidden="1">'[1]S''PORE-D'!#REF!</definedName>
    <definedName name="__123Graph_XJA2" hidden="1">'[1]S''PORE-D'!#REF!</definedName>
    <definedName name="__123Graph_XLPG1" hidden="1">'[1]POSTLPG'!#REF!</definedName>
    <definedName name="__123Graph_XLPG2" hidden="1">'[1]POSTLPG'!#REF!</definedName>
    <definedName name="__123Graph_XLPG3" hidden="1">'[1]POSTLPG'!#REF!</definedName>
    <definedName name="__123Graph_XLPG4" hidden="1">'[1]POSTLPG'!#REF!</definedName>
    <definedName name="__123Graph_XLPG5" hidden="1">'[1]POSTLPG'!#REF!</definedName>
    <definedName name="__123Graph_XP(10)" hidden="1">'[1]S''PORE-D'!#REF!</definedName>
    <definedName name="__123Graph_XP20" hidden="1">'[1]S''PORE-D'!#REF!</definedName>
    <definedName name="__123Graph_XPICPRO" hidden="1">'[1]S''PORE-D'!#REF!</definedName>
    <definedName name="__123Graph_XPICULG" hidden="1">'[1]PO97(02)'!#REF!</definedName>
    <definedName name="__123Graph_XPOSTF" hidden="1">'[1]POSTF1'!#REF!</definedName>
    <definedName name="__123Graph_XPOSTHD" hidden="1">'[1]POSTHD1'!#REF!</definedName>
    <definedName name="__123Graph_XPOSTLPG" hidden="1">'[1]POSTLPG'!#REF!</definedName>
    <definedName name="__123Graph_XPOSTULG" hidden="1">'[1]PO97(02)'!#REF!</definedName>
    <definedName name="__123Graph_XPRO" hidden="1">'[1]S''PORE-D'!#REF!</definedName>
    <definedName name="__123Graph_XPRO93" hidden="1">'[1]S''PORE-D'!#REF!</definedName>
    <definedName name="__123Graph_XSP1" hidden="1">'[1]S''PORE-D'!#REF!</definedName>
    <definedName name="__123Graph_XTEM1" hidden="1">'[1]CRUDE-D'!#REF!</definedName>
    <definedName name="__123Graph_XULG1" hidden="1">'[1]PO97(02)'!#REF!</definedName>
    <definedName name="__123Graph_XULG2" hidden="1">'[1]PO97(02)'!#REF!</definedName>
    <definedName name="__123Graph_XULG3" hidden="1">'[1]PO97(02)'!#REF!</definedName>
    <definedName name="__123Graph_XULG4" hidden="1">'[1]PO97(02)'!#REF!</definedName>
    <definedName name="__123Graph_XULG5" hidden="1">'[1]PO97(02)'!#REF!</definedName>
    <definedName name="__123Graph_XULG92" hidden="1">'[1]S''PORE-D'!#REF!</definedName>
    <definedName name="__123Graph_XULG95" hidden="1">'[1]S''PORE-D'!#REF!</definedName>
    <definedName name="__123Graph_XULG97" hidden="1">'[1]S''PORE-D'!#REF!</definedName>
    <definedName name="_xlnm.Print_Area" localSheetId="0">'โครงสร้างราคา '!$A$1:$O$27</definedName>
  </definedNames>
  <calcPr fullCalcOnLoad="1"/>
</workbook>
</file>

<file path=xl/sharedStrings.xml><?xml version="1.0" encoding="utf-8"?>
<sst xmlns="http://schemas.openxmlformats.org/spreadsheetml/2006/main" count="52" uniqueCount="46">
  <si>
    <t>EX-REFIN.</t>
  </si>
  <si>
    <t>OIL</t>
  </si>
  <si>
    <t>CONSV.</t>
  </si>
  <si>
    <t xml:space="preserve">WHOLESALE </t>
  </si>
  <si>
    <t>VAT</t>
  </si>
  <si>
    <t>WS&amp;VAT</t>
  </si>
  <si>
    <t>RETAIL</t>
  </si>
  <si>
    <t>(AVG)</t>
  </si>
  <si>
    <t>B./LITRE</t>
  </si>
  <si>
    <t>FUND</t>
  </si>
  <si>
    <t>PRICE(WS)</t>
  </si>
  <si>
    <t>TAX</t>
  </si>
  <si>
    <t>M. TAX</t>
  </si>
  <si>
    <t>GASOHOL91</t>
  </si>
  <si>
    <t>MARKETING</t>
  </si>
  <si>
    <t>MARGIN</t>
  </si>
  <si>
    <t>GASOHOL95 E10</t>
  </si>
  <si>
    <t>GASOHOL95 E20</t>
  </si>
  <si>
    <t xml:space="preserve">PRICE STRUCTURE OF PETROLEUM PRODUCT IN BANGKOK </t>
  </si>
  <si>
    <t>FO 600 (1) 2%S</t>
  </si>
  <si>
    <t>FO 1500 (2) 2%S</t>
  </si>
  <si>
    <t>GASOHOL95 E85</t>
  </si>
  <si>
    <t>GASOLINE,GASOHOL,DIESEL (BANGKOK)</t>
  </si>
  <si>
    <t>GROSS REFINERY MARGIN</t>
  </si>
  <si>
    <t xml:space="preserve">             น้ำมันแก๊สโซฮอล 95,91 E10 ต่ำกว่าโครงสร้างปกติประมาณ 0.003 บาท/ลิตร น้ำมันแก๊สโซฮอล 95 E 20 ต่ำกว่าประมาณ 0.006 บาท/ลิตร</t>
  </si>
  <si>
    <t xml:space="preserve">            และน้ำมันแก๊สโซฮอล 95 E85 ต่ำกว่าประมาณ 0.025 บาท/ลิตร</t>
  </si>
  <si>
    <t xml:space="preserve">Exchange Rate    </t>
  </si>
  <si>
    <t>=</t>
  </si>
  <si>
    <t>BAHT/$</t>
  </si>
  <si>
    <t xml:space="preserve">Ethanol Reference Price </t>
  </si>
  <si>
    <t>BAHT/LITRE</t>
  </si>
  <si>
    <t>Biodiesel(B100) Reference Price</t>
  </si>
  <si>
    <t xml:space="preserve">        3 ) ค่าการตลาดเฉลี่ยของน้ำมันดีเซล ย้อนหลัง 5 วัน ทำการ</t>
  </si>
  <si>
    <t>บาท/ลิตร</t>
  </si>
  <si>
    <t xml:space="preserve">  DIESEL (BANGKOK)</t>
  </si>
  <si>
    <t>2013</t>
  </si>
  <si>
    <t>H-DIESEL</t>
  </si>
  <si>
    <t xml:space="preserve"> </t>
  </si>
  <si>
    <t xml:space="preserve">ULG </t>
  </si>
  <si>
    <t>AVERAGE MARKETING MARGIN OF</t>
  </si>
  <si>
    <t>UNIT:BAHT/LITRE</t>
  </si>
  <si>
    <t xml:space="preserve">FUND </t>
  </si>
  <si>
    <t>2014</t>
  </si>
  <si>
    <t>2015</t>
  </si>
  <si>
    <t>LPG (BAHT/KILO)</t>
  </si>
  <si>
    <t xml:space="preserve"> 1 - 10 July 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</si>
</sst>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0.00_)"/>
    <numFmt numFmtId="200" formatCode="0.0000"/>
    <numFmt numFmtId="201" formatCode="0.000"/>
    <numFmt numFmtId="202" formatCode="0.00000"/>
    <numFmt numFmtId="203" formatCode="0.0000_)"/>
    <numFmt numFmtId="204" formatCode="[$-409]d\-mmm\-yy;@"/>
    <numFmt numFmtId="205" formatCode="0.000_)"/>
    <numFmt numFmtId="206" formatCode="B1d\-mmm\-yy"/>
    <numFmt numFmtId="207" formatCode="B1d\-mmm"/>
    <numFmt numFmtId="208" formatCode="[$-409]mmm\-yy;@"/>
  </numFmts>
  <fonts count="48">
    <font>
      <sz val="14"/>
      <name val="Cordia New"/>
      <family val="0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sz val="8"/>
      <name val="Cordia New"/>
      <family val="2"/>
    </font>
    <font>
      <sz val="16"/>
      <name val="Cordia New"/>
      <family val="2"/>
    </font>
    <font>
      <sz val="16"/>
      <color indexed="9"/>
      <name val="Cordia New"/>
      <family val="2"/>
    </font>
    <font>
      <b/>
      <sz val="16"/>
      <name val="Cordia New"/>
      <family val="2"/>
    </font>
    <font>
      <b/>
      <sz val="16"/>
      <color indexed="9"/>
      <name val="Cordia New"/>
      <family val="2"/>
    </font>
    <font>
      <b/>
      <sz val="18"/>
      <name val="Cordia New"/>
      <family val="2"/>
    </font>
    <font>
      <sz val="16"/>
      <color indexed="56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0"/>
      <name val="Cordia New"/>
      <family val="2"/>
    </font>
    <font>
      <b/>
      <sz val="16"/>
      <color theme="0"/>
      <name val="Cordia New"/>
      <family val="2"/>
    </font>
    <font>
      <sz val="16"/>
      <color rgb="FFFF0000"/>
      <name val="Cordia Ne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203" fontId="4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199" fontId="7" fillId="33" borderId="11" xfId="0" applyNumberFormat="1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99" fontId="7" fillId="33" borderId="13" xfId="0" applyNumberFormat="1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>
      <alignment/>
    </xf>
    <xf numFmtId="199" fontId="6" fillId="0" borderId="10" xfId="0" applyNumberFormat="1" applyFont="1" applyFill="1" applyBorder="1" applyAlignment="1" applyProtection="1">
      <alignment horizontal="left"/>
      <protection/>
    </xf>
    <xf numFmtId="199" fontId="6" fillId="0" borderId="14" xfId="0" applyNumberFormat="1" applyFont="1" applyFill="1" applyBorder="1" applyAlignment="1" applyProtection="1">
      <alignment horizontal="left"/>
      <protection/>
    </xf>
    <xf numFmtId="203" fontId="4" fillId="0" borderId="0" xfId="0" applyNumberFormat="1" applyFont="1" applyFill="1" applyBorder="1" applyAlignment="1" applyProtection="1">
      <alignment horizontal="center"/>
      <protection/>
    </xf>
    <xf numFmtId="203" fontId="4" fillId="0" borderId="0" xfId="0" applyNumberFormat="1" applyFont="1" applyFill="1" applyBorder="1" applyAlignment="1" applyProtection="1">
      <alignment/>
      <protection/>
    </xf>
    <xf numFmtId="20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203" fontId="4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6" fillId="0" borderId="15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99" fontId="4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0" fontId="9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45" fillId="0" borderId="0" xfId="0" applyFont="1" applyAlignment="1">
      <alignment/>
    </xf>
    <xf numFmtId="200" fontId="45" fillId="0" borderId="0" xfId="0" applyNumberFormat="1" applyFont="1" applyAlignment="1">
      <alignment horizontal="center"/>
    </xf>
    <xf numFmtId="0" fontId="45" fillId="33" borderId="16" xfId="0" applyFont="1" applyFill="1" applyBorder="1" applyAlignment="1">
      <alignment/>
    </xf>
    <xf numFmtId="17" fontId="46" fillId="34" borderId="17" xfId="0" applyNumberFormat="1" applyFont="1" applyFill="1" applyBorder="1" applyAlignment="1" quotePrefix="1">
      <alignment horizontal="center"/>
    </xf>
    <xf numFmtId="199" fontId="6" fillId="0" borderId="0" xfId="0" applyNumberFormat="1" applyFont="1" applyFill="1" applyBorder="1" applyAlignment="1" applyProtection="1">
      <alignment horizontal="center"/>
      <protection/>
    </xf>
    <xf numFmtId="199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/>
    </xf>
    <xf numFmtId="2" fontId="4" fillId="0" borderId="0" xfId="0" applyNumberFormat="1" applyFont="1" applyFill="1" applyBorder="1" applyAlignment="1">
      <alignment horizontal="center" vertical="center"/>
    </xf>
    <xf numFmtId="208" fontId="46" fillId="34" borderId="18" xfId="0" applyNumberFormat="1" applyFont="1" applyFill="1" applyBorder="1" applyAlignment="1">
      <alignment horizontal="center"/>
    </xf>
    <xf numFmtId="199" fontId="7" fillId="33" borderId="19" xfId="0" applyNumberFormat="1" applyFont="1" applyFill="1" applyBorder="1" applyAlignment="1" applyProtection="1">
      <alignment horizontal="center"/>
      <protection/>
    </xf>
    <xf numFmtId="199" fontId="7" fillId="33" borderId="20" xfId="0" applyNumberFormat="1" applyFont="1" applyFill="1" applyBorder="1" applyAlignment="1" applyProtection="1">
      <alignment horizontal="center"/>
      <protection/>
    </xf>
    <xf numFmtId="199" fontId="7" fillId="33" borderId="21" xfId="0" applyNumberFormat="1" applyFont="1" applyFill="1" applyBorder="1" applyAlignment="1" applyProtection="1">
      <alignment horizontal="center"/>
      <protection/>
    </xf>
    <xf numFmtId="199" fontId="7" fillId="33" borderId="22" xfId="0" applyNumberFormat="1" applyFont="1" applyFill="1" applyBorder="1" applyAlignment="1" applyProtection="1">
      <alignment horizontal="center"/>
      <protection/>
    </xf>
    <xf numFmtId="0" fontId="6" fillId="0" borderId="23" xfId="0" applyFont="1" applyBorder="1" applyAlignment="1">
      <alignment horizontal="left"/>
    </xf>
    <xf numFmtId="17" fontId="46" fillId="34" borderId="24" xfId="0" applyNumberFormat="1" applyFont="1" applyFill="1" applyBorder="1" applyAlignment="1" quotePrefix="1">
      <alignment horizontal="center"/>
    </xf>
    <xf numFmtId="208" fontId="46" fillId="34" borderId="24" xfId="0" applyNumberFormat="1" applyFont="1" applyFill="1" applyBorder="1" applyAlignment="1">
      <alignment horizontal="center"/>
    </xf>
    <xf numFmtId="17" fontId="46" fillId="34" borderId="18" xfId="0" applyNumberFormat="1" applyFont="1" applyFill="1" applyBorder="1" applyAlignment="1" quotePrefix="1">
      <alignment horizontal="center"/>
    </xf>
    <xf numFmtId="199" fontId="6" fillId="35" borderId="14" xfId="0" applyNumberFormat="1" applyFont="1" applyFill="1" applyBorder="1" applyAlignment="1" applyProtection="1">
      <alignment horizontal="left"/>
      <protection/>
    </xf>
    <xf numFmtId="203" fontId="4" fillId="36" borderId="19" xfId="0" applyNumberFormat="1" applyFont="1" applyFill="1" applyBorder="1" applyAlignment="1">
      <alignment horizontal="center"/>
    </xf>
    <xf numFmtId="203" fontId="4" fillId="36" borderId="11" xfId="0" applyNumberFormat="1" applyFont="1" applyFill="1" applyBorder="1" applyAlignment="1">
      <alignment horizontal="center"/>
    </xf>
    <xf numFmtId="203" fontId="4" fillId="35" borderId="25" xfId="0" applyNumberFormat="1" applyFont="1" applyFill="1" applyBorder="1" applyAlignment="1">
      <alignment horizontal="center"/>
    </xf>
    <xf numFmtId="203" fontId="4" fillId="35" borderId="26" xfId="0" applyNumberFormat="1" applyFont="1" applyFill="1" applyBorder="1" applyAlignment="1">
      <alignment horizontal="center"/>
    </xf>
    <xf numFmtId="203" fontId="4" fillId="36" borderId="25" xfId="0" applyNumberFormat="1" applyFont="1" applyFill="1" applyBorder="1" applyAlignment="1">
      <alignment horizontal="center"/>
    </xf>
    <xf numFmtId="203" fontId="4" fillId="36" borderId="26" xfId="0" applyNumberFormat="1" applyFont="1" applyFill="1" applyBorder="1" applyAlignment="1">
      <alignment horizontal="center"/>
    </xf>
    <xf numFmtId="203" fontId="4" fillId="36" borderId="27" xfId="0" applyNumberFormat="1" applyFont="1" applyFill="1" applyBorder="1" applyAlignment="1">
      <alignment horizontal="center"/>
    </xf>
    <xf numFmtId="199" fontId="6" fillId="36" borderId="20" xfId="0" applyNumberFormat="1" applyFont="1" applyFill="1" applyBorder="1" applyAlignment="1">
      <alignment horizontal="center"/>
    </xf>
    <xf numFmtId="199" fontId="6" fillId="35" borderId="27" xfId="0" applyNumberFormat="1" applyFont="1" applyFill="1" applyBorder="1" applyAlignment="1">
      <alignment horizontal="center"/>
    </xf>
    <xf numFmtId="199" fontId="6" fillId="36" borderId="27" xfId="0" applyNumberFormat="1" applyFont="1" applyFill="1" applyBorder="1" applyAlignment="1">
      <alignment horizontal="center"/>
    </xf>
    <xf numFmtId="208" fontId="46" fillId="34" borderId="28" xfId="0" applyNumberFormat="1" applyFont="1" applyFill="1" applyBorder="1" applyAlignment="1">
      <alignment horizontal="center"/>
    </xf>
    <xf numFmtId="203" fontId="6" fillId="36" borderId="11" xfId="0" applyNumberFormat="1" applyFont="1" applyFill="1" applyBorder="1" applyAlignment="1">
      <alignment horizontal="center"/>
    </xf>
    <xf numFmtId="203" fontId="6" fillId="35" borderId="26" xfId="0" applyNumberFormat="1" applyFont="1" applyFill="1" applyBorder="1" applyAlignment="1">
      <alignment horizontal="center"/>
    </xf>
    <xf numFmtId="203" fontId="6" fillId="36" borderId="26" xfId="0" applyNumberFormat="1" applyFont="1" applyFill="1" applyBorder="1" applyAlignment="1">
      <alignment horizontal="center"/>
    </xf>
    <xf numFmtId="208" fontId="46" fillId="34" borderId="17" xfId="0" applyNumberFormat="1" applyFont="1" applyFill="1" applyBorder="1" applyAlignment="1">
      <alignment horizontal="center"/>
    </xf>
    <xf numFmtId="203" fontId="4" fillId="35" borderId="27" xfId="0" applyNumberFormat="1" applyFont="1" applyFill="1" applyBorder="1" applyAlignment="1">
      <alignment horizontal="center"/>
    </xf>
    <xf numFmtId="199" fontId="6" fillId="0" borderId="15" xfId="0" applyNumberFormat="1" applyFont="1" applyFill="1" applyBorder="1" applyAlignment="1" applyProtection="1">
      <alignment horizontal="left" vertical="center"/>
      <protection/>
    </xf>
    <xf numFmtId="203" fontId="4" fillId="0" borderId="21" xfId="0" applyNumberFormat="1" applyFont="1" applyBorder="1" applyAlignment="1">
      <alignment horizontal="center" vertical="center"/>
    </xf>
    <xf numFmtId="203" fontId="4" fillId="0" borderId="13" xfId="0" applyNumberFormat="1" applyFont="1" applyBorder="1" applyAlignment="1">
      <alignment horizontal="center" vertical="center"/>
    </xf>
    <xf numFmtId="199" fontId="4" fillId="0" borderId="2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7" fillId="0" borderId="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2" fontId="4" fillId="36" borderId="11" xfId="0" applyNumberFormat="1" applyFont="1" applyFill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5" fontId="6" fillId="0" borderId="29" xfId="0" applyNumberFormat="1" applyFont="1" applyFill="1" applyBorder="1" applyAlignment="1">
      <alignment horizontal="center"/>
    </xf>
    <xf numFmtId="204" fontId="8" fillId="0" borderId="0" xfId="0" applyNumberFormat="1" applyFont="1" applyFill="1" applyBorder="1" applyAlignment="1">
      <alignment horizontal="center"/>
    </xf>
    <xf numFmtId="0" fontId="6" fillId="36" borderId="23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2" fontId="4" fillId="36" borderId="19" xfId="0" applyNumberFormat="1" applyFont="1" applyFill="1" applyBorder="1" applyAlignment="1">
      <alignment horizontal="center" vertical="center"/>
    </xf>
    <xf numFmtId="2" fontId="4" fillId="36" borderId="21" xfId="0" applyNumberFormat="1" applyFont="1" applyFill="1" applyBorder="1" applyAlignment="1">
      <alignment horizontal="center" vertical="center"/>
    </xf>
    <xf numFmtId="2" fontId="4" fillId="36" borderId="20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itkanereng-xp\My%20Documents\WINDOWS\Temporary%20Internet%20Files\Content.IE5\D0WRDD4X\DATA\POO\DATA_M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โครงสร้างราคา"/>
      <sheetName val="retail"/>
      <sheetName val="CRUDE-M"/>
      <sheetName val="CRUDE-D"/>
      <sheetName val="S'PORE-M"/>
      <sheetName val="S'PORE-D"/>
      <sheetName val="PO97(02)"/>
      <sheetName val="POSTF1"/>
      <sheetName val="POSTHD1"/>
      <sheetName val="POSTL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5" sqref="J15"/>
    </sheetView>
  </sheetViews>
  <sheetFormatPr defaultColWidth="9.140625" defaultRowHeight="21.75"/>
  <cols>
    <col min="1" max="1" width="41.421875" style="3" customWidth="1"/>
    <col min="2" max="2" width="13.28125" style="3" customWidth="1"/>
    <col min="3" max="3" width="10.57421875" style="3" customWidth="1"/>
    <col min="4" max="4" width="11.57421875" style="3" customWidth="1"/>
    <col min="5" max="5" width="11.7109375" style="3" customWidth="1"/>
    <col min="6" max="6" width="12.140625" style="3" bestFit="1" customWidth="1"/>
    <col min="7" max="7" width="14.57421875" style="3" customWidth="1"/>
    <col min="8" max="8" width="12.00390625" style="3" customWidth="1"/>
    <col min="9" max="9" width="12.00390625" style="3" bestFit="1" customWidth="1"/>
    <col min="10" max="10" width="11.8515625" style="3" customWidth="1"/>
    <col min="11" max="11" width="13.140625" style="3" customWidth="1"/>
    <col min="12" max="12" width="14.421875" style="3" bestFit="1" customWidth="1"/>
    <col min="13" max="13" width="14.7109375" style="3" bestFit="1" customWidth="1"/>
    <col min="14" max="16384" width="9.140625" style="3" customWidth="1"/>
  </cols>
  <sheetData>
    <row r="1" spans="1:12" s="1" customFormat="1" ht="26.25">
      <c r="A1" s="81" t="s">
        <v>18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26.25">
      <c r="A2" s="83">
        <v>42195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2"/>
    </row>
    <row r="3" spans="1:12" ht="12" customHeight="1" thickBo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2"/>
    </row>
    <row r="4" spans="1:12" ht="24">
      <c r="A4" s="6" t="s">
        <v>40</v>
      </c>
      <c r="B4" s="40" t="s">
        <v>0</v>
      </c>
      <c r="C4" s="7" t="s">
        <v>11</v>
      </c>
      <c r="D4" s="7" t="s">
        <v>12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14</v>
      </c>
      <c r="K4" s="7" t="s">
        <v>4</v>
      </c>
      <c r="L4" s="41" t="s">
        <v>6</v>
      </c>
    </row>
    <row r="5" spans="1:12" ht="24.75" thickBot="1">
      <c r="A5" s="8"/>
      <c r="B5" s="42" t="s">
        <v>7</v>
      </c>
      <c r="C5" s="9" t="s">
        <v>8</v>
      </c>
      <c r="D5" s="9" t="s">
        <v>8</v>
      </c>
      <c r="E5" s="10" t="s">
        <v>41</v>
      </c>
      <c r="F5" s="10" t="s">
        <v>9</v>
      </c>
      <c r="G5" s="10" t="s">
        <v>10</v>
      </c>
      <c r="H5" s="11"/>
      <c r="I5" s="11"/>
      <c r="J5" s="10" t="s">
        <v>15</v>
      </c>
      <c r="K5" s="11"/>
      <c r="L5" s="43"/>
    </row>
    <row r="6" spans="1:12" ht="24">
      <c r="A6" s="12" t="s">
        <v>38</v>
      </c>
      <c r="B6" s="49">
        <v>17.7327</v>
      </c>
      <c r="C6" s="50">
        <v>5.6</v>
      </c>
      <c r="D6" s="50">
        <v>0.5599999999999999</v>
      </c>
      <c r="E6" s="50">
        <v>6.15</v>
      </c>
      <c r="F6" s="50">
        <v>0.25</v>
      </c>
      <c r="G6" s="50">
        <v>30.292700000000004</v>
      </c>
      <c r="H6" s="50">
        <v>2.1204890000000005</v>
      </c>
      <c r="I6" s="50">
        <v>32.413189</v>
      </c>
      <c r="J6" s="60">
        <v>2.1932813084112106</v>
      </c>
      <c r="K6" s="50">
        <v>0.15352969158878477</v>
      </c>
      <c r="L6" s="56">
        <v>34.76</v>
      </c>
    </row>
    <row r="7" spans="1:12" ht="24">
      <c r="A7" s="48" t="s">
        <v>16</v>
      </c>
      <c r="B7" s="51">
        <v>18.801554339556183</v>
      </c>
      <c r="C7" s="52">
        <v>5.04</v>
      </c>
      <c r="D7" s="52">
        <v>0.504</v>
      </c>
      <c r="E7" s="52">
        <v>0.45</v>
      </c>
      <c r="F7" s="52">
        <v>0.25</v>
      </c>
      <c r="G7" s="52">
        <v>25.045554339556183</v>
      </c>
      <c r="H7" s="52">
        <v>1.753188803768933</v>
      </c>
      <c r="I7" s="52">
        <v>26.798743143325115</v>
      </c>
      <c r="J7" s="61">
        <v>1.3095858473597046</v>
      </c>
      <c r="K7" s="52">
        <v>0.09167100931517934</v>
      </c>
      <c r="L7" s="57">
        <v>28.2</v>
      </c>
    </row>
    <row r="8" spans="1:12" ht="24">
      <c r="A8" s="13" t="s">
        <v>13</v>
      </c>
      <c r="B8" s="53">
        <v>18.566908679112366</v>
      </c>
      <c r="C8" s="54">
        <v>5.04</v>
      </c>
      <c r="D8" s="54">
        <v>0.504</v>
      </c>
      <c r="E8" s="54">
        <v>-0.05</v>
      </c>
      <c r="F8" s="54">
        <v>0.25</v>
      </c>
      <c r="G8" s="54">
        <v>24.310908679112366</v>
      </c>
      <c r="H8" s="54">
        <v>1.7017636075378657</v>
      </c>
      <c r="I8" s="54">
        <v>26.012672286650233</v>
      </c>
      <c r="J8" s="62">
        <v>1.277876367616604</v>
      </c>
      <c r="K8" s="54">
        <v>0.0894513457331623</v>
      </c>
      <c r="L8" s="58">
        <v>27.38</v>
      </c>
    </row>
    <row r="9" spans="1:12" ht="24">
      <c r="A9" s="48" t="s">
        <v>17</v>
      </c>
      <c r="B9" s="51">
        <v>19.77599233532934</v>
      </c>
      <c r="C9" s="52">
        <v>4.48</v>
      </c>
      <c r="D9" s="52">
        <v>0.44800000000000006</v>
      </c>
      <c r="E9" s="52">
        <v>-1.9</v>
      </c>
      <c r="F9" s="52">
        <v>0.25</v>
      </c>
      <c r="G9" s="52">
        <v>23.053992335329344</v>
      </c>
      <c r="H9" s="52">
        <v>1.6137794634730542</v>
      </c>
      <c r="I9" s="52">
        <v>24.6677717988024</v>
      </c>
      <c r="J9" s="61">
        <v>1.2263814964463569</v>
      </c>
      <c r="K9" s="52">
        <v>0.08584670475124499</v>
      </c>
      <c r="L9" s="57">
        <v>25.98</v>
      </c>
    </row>
    <row r="10" spans="1:12" ht="24">
      <c r="A10" s="13" t="s">
        <v>21</v>
      </c>
      <c r="B10" s="53">
        <v>25.176404999999995</v>
      </c>
      <c r="C10" s="54">
        <v>0.84</v>
      </c>
      <c r="D10" s="54">
        <v>0.084</v>
      </c>
      <c r="E10" s="54">
        <v>-7.23</v>
      </c>
      <c r="F10" s="54">
        <v>0.25</v>
      </c>
      <c r="G10" s="54">
        <v>19.120404999999995</v>
      </c>
      <c r="H10" s="54">
        <v>1.3384283499999998</v>
      </c>
      <c r="I10" s="54">
        <v>20.458833349999995</v>
      </c>
      <c r="J10" s="62">
        <v>2.0758566822429945</v>
      </c>
      <c r="K10" s="54">
        <v>0.14530996775700963</v>
      </c>
      <c r="L10" s="58">
        <v>22.68</v>
      </c>
    </row>
    <row r="11" spans="1:12" ht="24">
      <c r="A11" s="48" t="s">
        <v>36</v>
      </c>
      <c r="B11" s="51">
        <v>15.943615999999999</v>
      </c>
      <c r="C11" s="52">
        <v>4.25</v>
      </c>
      <c r="D11" s="52">
        <v>0.42500000000000004</v>
      </c>
      <c r="E11" s="52">
        <v>0.05</v>
      </c>
      <c r="F11" s="52">
        <v>0.25</v>
      </c>
      <c r="G11" s="52">
        <v>20.918616</v>
      </c>
      <c r="H11" s="52">
        <v>1.46430312</v>
      </c>
      <c r="I11" s="52">
        <v>22.38291912</v>
      </c>
      <c r="J11" s="61">
        <v>1.9692344672897177</v>
      </c>
      <c r="K11" s="52">
        <v>0.13784641271028025</v>
      </c>
      <c r="L11" s="57">
        <v>24.49</v>
      </c>
    </row>
    <row r="12" spans="1:12" ht="24">
      <c r="A12" s="13" t="s">
        <v>19</v>
      </c>
      <c r="B12" s="53">
        <v>11.270266692384913</v>
      </c>
      <c r="C12" s="54">
        <v>0.7089150000000001</v>
      </c>
      <c r="D12" s="54">
        <v>0.07089150000000001</v>
      </c>
      <c r="E12" s="54">
        <v>0.06</v>
      </c>
      <c r="F12" s="54">
        <v>0.07</v>
      </c>
      <c r="G12" s="54">
        <v>12.180073192384913</v>
      </c>
      <c r="H12" s="54">
        <v>0.8526051234669441</v>
      </c>
      <c r="I12" s="54">
        <v>13.032678315851857</v>
      </c>
      <c r="J12" s="54"/>
      <c r="K12" s="54"/>
      <c r="L12" s="55"/>
    </row>
    <row r="13" spans="1:12" ht="24">
      <c r="A13" s="48" t="s">
        <v>20</v>
      </c>
      <c r="B13" s="51">
        <v>10.916261091561818</v>
      </c>
      <c r="C13" s="52">
        <v>0.673965</v>
      </c>
      <c r="D13" s="52">
        <v>0.06739650000000001</v>
      </c>
      <c r="E13" s="52">
        <v>0.06</v>
      </c>
      <c r="F13" s="52">
        <v>0.07</v>
      </c>
      <c r="G13" s="52">
        <v>11.787622591561819</v>
      </c>
      <c r="H13" s="52">
        <v>0.8251335814093274</v>
      </c>
      <c r="I13" s="52">
        <v>12.612756172971146</v>
      </c>
      <c r="J13" s="52"/>
      <c r="K13" s="52"/>
      <c r="L13" s="64" t="s">
        <v>37</v>
      </c>
    </row>
    <row r="14" spans="1:12" s="69" customFormat="1" ht="20.25" customHeight="1" thickBot="1">
      <c r="A14" s="65" t="s">
        <v>44</v>
      </c>
      <c r="B14" s="66">
        <v>15.6764</v>
      </c>
      <c r="C14" s="67">
        <v>2.17</v>
      </c>
      <c r="D14" s="67">
        <v>0.217</v>
      </c>
      <c r="E14" s="67">
        <v>1.0725</v>
      </c>
      <c r="F14" s="67">
        <v>0</v>
      </c>
      <c r="G14" s="67">
        <f>I14-H14</f>
        <v>19.1359</v>
      </c>
      <c r="H14" s="67">
        <v>1.3395</v>
      </c>
      <c r="I14" s="67">
        <v>20.4754</v>
      </c>
      <c r="J14" s="67">
        <v>3.2566</v>
      </c>
      <c r="K14" s="67">
        <v>0.22796200000000003</v>
      </c>
      <c r="L14" s="68">
        <v>23.96</v>
      </c>
    </row>
    <row r="15" spans="1:13" ht="20.25" customHeight="1">
      <c r="A15" s="3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35"/>
    </row>
    <row r="16" spans="1:12" ht="24">
      <c r="A16" s="4" t="s">
        <v>26</v>
      </c>
      <c r="B16" s="25" t="s">
        <v>27</v>
      </c>
      <c r="C16" s="16">
        <v>34.1152</v>
      </c>
      <c r="D16" s="20" t="s">
        <v>28</v>
      </c>
      <c r="E16" s="4"/>
      <c r="F16" s="26"/>
      <c r="G16" s="15"/>
      <c r="H16" s="18"/>
      <c r="I16" s="14"/>
      <c r="J16" s="27"/>
      <c r="K16" s="17"/>
      <c r="L16" s="14"/>
    </row>
    <row r="17" spans="1:10" ht="24">
      <c r="A17" s="4" t="s">
        <v>29</v>
      </c>
      <c r="B17" s="28" t="s">
        <v>27</v>
      </c>
      <c r="C17" s="19">
        <v>26.49</v>
      </c>
      <c r="D17" s="29" t="s">
        <v>30</v>
      </c>
      <c r="E17" s="30"/>
      <c r="G17" s="22"/>
      <c r="H17" s="21"/>
      <c r="J17" s="22"/>
    </row>
    <row r="18" spans="1:10" ht="24">
      <c r="A18" s="4" t="s">
        <v>31</v>
      </c>
      <c r="B18" s="28" t="s">
        <v>27</v>
      </c>
      <c r="C18" s="70">
        <v>30</v>
      </c>
      <c r="D18" s="29" t="s">
        <v>30</v>
      </c>
      <c r="H18" s="21"/>
      <c r="J18" s="22"/>
    </row>
    <row r="19" spans="1:12" ht="20.25" customHeight="1" thickBot="1">
      <c r="A19" s="4"/>
      <c r="B19" s="4"/>
      <c r="C19" s="4"/>
      <c r="D19" s="4"/>
      <c r="E19" s="4"/>
      <c r="F19" s="15"/>
      <c r="G19" s="16"/>
      <c r="H19" s="16"/>
      <c r="I19" s="5"/>
      <c r="J19" s="17"/>
      <c r="K19" s="18"/>
      <c r="L19" s="19"/>
    </row>
    <row r="20" spans="1:13" ht="24.75" thickBot="1">
      <c r="A20" s="33"/>
      <c r="B20" s="45" t="s">
        <v>35</v>
      </c>
      <c r="C20" s="47" t="s">
        <v>42</v>
      </c>
      <c r="D20" s="34" t="s">
        <v>43</v>
      </c>
      <c r="E20" s="46">
        <v>41944</v>
      </c>
      <c r="F20" s="39">
        <v>41974</v>
      </c>
      <c r="G20" s="39">
        <v>42005</v>
      </c>
      <c r="H20" s="39">
        <v>42036</v>
      </c>
      <c r="I20" s="59">
        <v>42064</v>
      </c>
      <c r="J20" s="46">
        <v>42095</v>
      </c>
      <c r="K20" s="39">
        <v>42125</v>
      </c>
      <c r="L20" s="39">
        <v>42156</v>
      </c>
      <c r="M20" s="63" t="s">
        <v>45</v>
      </c>
    </row>
    <row r="21" spans="1:13" ht="24">
      <c r="A21" s="44" t="s">
        <v>39</v>
      </c>
      <c r="B21" s="77">
        <v>1.5481879567656758</v>
      </c>
      <c r="C21" s="75">
        <v>1.6929490613077613</v>
      </c>
      <c r="D21" s="71">
        <v>1.6540849091195138</v>
      </c>
      <c r="E21" s="77">
        <v>1.65609605689105</v>
      </c>
      <c r="F21" s="75">
        <v>2.0816920943973125</v>
      </c>
      <c r="G21" s="75">
        <v>2.148268221783692</v>
      </c>
      <c r="H21" s="75">
        <v>1.088508161425446</v>
      </c>
      <c r="I21" s="71">
        <v>1.7663417193187518</v>
      </c>
      <c r="J21" s="77">
        <v>1.6753007532861244</v>
      </c>
      <c r="K21" s="75">
        <v>1.4193350005070637</v>
      </c>
      <c r="L21" s="75">
        <v>1.6404240836968573</v>
      </c>
      <c r="M21" s="71">
        <v>2.0627950822530488</v>
      </c>
    </row>
    <row r="22" spans="1:13" ht="24.75" thickBot="1">
      <c r="A22" s="23" t="s">
        <v>22</v>
      </c>
      <c r="B22" s="78"/>
      <c r="C22" s="76"/>
      <c r="D22" s="72"/>
      <c r="E22" s="78"/>
      <c r="F22" s="76"/>
      <c r="G22" s="76"/>
      <c r="H22" s="76"/>
      <c r="I22" s="72"/>
      <c r="J22" s="78"/>
      <c r="K22" s="76"/>
      <c r="L22" s="76"/>
      <c r="M22" s="72"/>
    </row>
    <row r="23" spans="1:13" ht="27" customHeight="1">
      <c r="A23" s="84" t="s">
        <v>23</v>
      </c>
      <c r="B23" s="86">
        <v>2.1994027673424865</v>
      </c>
      <c r="C23" s="79">
        <v>2.351584415339372</v>
      </c>
      <c r="D23" s="88">
        <v>3.158845524048241</v>
      </c>
      <c r="E23" s="86">
        <v>2.920327976711445</v>
      </c>
      <c r="F23" s="79">
        <v>2.9507404398188752</v>
      </c>
      <c r="G23" s="79">
        <v>3.0323514731397285</v>
      </c>
      <c r="H23" s="79">
        <v>2.9763277155145547</v>
      </c>
      <c r="I23" s="88">
        <v>3.59723134241409</v>
      </c>
      <c r="J23" s="86">
        <v>2.8868953094337684</v>
      </c>
      <c r="K23" s="79">
        <v>3.209554823853878</v>
      </c>
      <c r="L23" s="79">
        <v>3.2569353413242146</v>
      </c>
      <c r="M23" s="73">
        <v>3.0580865023297648</v>
      </c>
    </row>
    <row r="24" spans="1:13" ht="27" customHeight="1" thickBot="1">
      <c r="A24" s="85"/>
      <c r="B24" s="87"/>
      <c r="C24" s="80"/>
      <c r="D24" s="89"/>
      <c r="E24" s="87"/>
      <c r="F24" s="80"/>
      <c r="G24" s="80"/>
      <c r="H24" s="80"/>
      <c r="I24" s="89"/>
      <c r="J24" s="87"/>
      <c r="K24" s="80"/>
      <c r="L24" s="80"/>
      <c r="M24" s="74"/>
    </row>
    <row r="25" spans="1:13" ht="24">
      <c r="A25" s="44" t="s">
        <v>39</v>
      </c>
      <c r="B25" s="77">
        <v>1.4624110193258615</v>
      </c>
      <c r="C25" s="75">
        <v>1.6101702901933188</v>
      </c>
      <c r="D25" s="71">
        <v>1.651662936610069</v>
      </c>
      <c r="E25" s="77">
        <v>1.5355899028037405</v>
      </c>
      <c r="F25" s="75">
        <v>1.9894378221284308</v>
      </c>
      <c r="G25" s="75">
        <v>2.047722057129937</v>
      </c>
      <c r="H25" s="75">
        <v>1.1914780892857144</v>
      </c>
      <c r="I25" s="71">
        <v>1.8430388049442266</v>
      </c>
      <c r="J25" s="77">
        <v>1.6068976207165095</v>
      </c>
      <c r="K25" s="75">
        <v>1.4117288067530884</v>
      </c>
      <c r="L25" s="75">
        <v>1.6250198118380044</v>
      </c>
      <c r="M25" s="71">
        <v>2.0771531682242976</v>
      </c>
    </row>
    <row r="26" spans="1:13" ht="24.75" thickBot="1">
      <c r="A26" s="23" t="s">
        <v>34</v>
      </c>
      <c r="B26" s="78"/>
      <c r="C26" s="76"/>
      <c r="D26" s="72"/>
      <c r="E26" s="78"/>
      <c r="F26" s="76"/>
      <c r="G26" s="76"/>
      <c r="H26" s="76"/>
      <c r="I26" s="72"/>
      <c r="J26" s="78"/>
      <c r="K26" s="76"/>
      <c r="L26" s="76"/>
      <c r="M26" s="72"/>
    </row>
    <row r="27" spans="1:13" ht="24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</row>
    <row r="29" spans="1:4" s="31" customFormat="1" ht="27" customHeight="1">
      <c r="A29" s="31" t="s">
        <v>32</v>
      </c>
      <c r="C29" s="32">
        <v>1.7512</v>
      </c>
      <c r="D29" s="31" t="s">
        <v>33</v>
      </c>
    </row>
    <row r="30" s="24" customFormat="1" ht="27" customHeight="1">
      <c r="A30" s="24" t="s">
        <v>24</v>
      </c>
    </row>
    <row r="31" s="24" customFormat="1" ht="29.25" customHeight="1">
      <c r="A31" s="24" t="s">
        <v>25</v>
      </c>
    </row>
    <row r="32" s="24" customFormat="1" ht="24"/>
  </sheetData>
  <sheetProtection/>
  <mergeCells count="40">
    <mergeCell ref="H23:H24"/>
    <mergeCell ref="I23:I24"/>
    <mergeCell ref="J23:J24"/>
    <mergeCell ref="K23:K24"/>
    <mergeCell ref="F21:F22"/>
    <mergeCell ref="K21:K22"/>
    <mergeCell ref="I21:I22"/>
    <mergeCell ref="G23:G24"/>
    <mergeCell ref="A23:A24"/>
    <mergeCell ref="B23:B24"/>
    <mergeCell ref="C23:C24"/>
    <mergeCell ref="D23:D24"/>
    <mergeCell ref="E23:E24"/>
    <mergeCell ref="F23:F24"/>
    <mergeCell ref="E21:E22"/>
    <mergeCell ref="A1:L1"/>
    <mergeCell ref="A3:K3"/>
    <mergeCell ref="A2:K2"/>
    <mergeCell ref="B21:B22"/>
    <mergeCell ref="C21:C22"/>
    <mergeCell ref="D21:D22"/>
    <mergeCell ref="L21:L22"/>
    <mergeCell ref="J21:J22"/>
    <mergeCell ref="G21:G22"/>
    <mergeCell ref="B25:B26"/>
    <mergeCell ref="C25:C26"/>
    <mergeCell ref="D25:D26"/>
    <mergeCell ref="E25:E26"/>
    <mergeCell ref="F25:F26"/>
    <mergeCell ref="G25:G26"/>
    <mergeCell ref="M21:M22"/>
    <mergeCell ref="M23:M24"/>
    <mergeCell ref="M25:M26"/>
    <mergeCell ref="H25:H26"/>
    <mergeCell ref="I25:I26"/>
    <mergeCell ref="J25:J26"/>
    <mergeCell ref="K25:K26"/>
    <mergeCell ref="L25:L26"/>
    <mergeCell ref="H21:H22"/>
    <mergeCell ref="L23:L24"/>
  </mergeCells>
  <printOptions horizontalCentered="1"/>
  <pageMargins left="0.24" right="0.26" top="0.35" bottom="0.23" header="0.22" footer="0.26"/>
  <pageSetup fitToHeight="1" fitToWidth="1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Natchaya</dc:creator>
  <cp:keywords/>
  <dc:description/>
  <cp:lastModifiedBy>Sukanlaya Trewitthayanurak</cp:lastModifiedBy>
  <cp:lastPrinted>2015-07-07T02:00:36Z</cp:lastPrinted>
  <dcterms:created xsi:type="dcterms:W3CDTF">2003-09-02T04:05:44Z</dcterms:created>
  <dcterms:modified xsi:type="dcterms:W3CDTF">2015-07-10T01:41:11Z</dcterms:modified>
  <cp:category/>
  <cp:version/>
  <cp:contentType/>
  <cp:contentStatus/>
</cp:coreProperties>
</file>