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D0C3A140-6ECD-421D-B05C-815F1AF297A7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Graph!$A$1:$P$35</definedName>
  </definedNames>
  <calcPr calcId="114210"/>
</workbook>
</file>

<file path=xl/sharedStrings.xml><?xml version="1.0" encoding="utf-8"?>
<sst xmlns="http://schemas.openxmlformats.org/spreadsheetml/2006/main" count="75" uniqueCount="28">
  <si>
    <t xml:space="preserve">Population from Department Of Provincial Administration (DOPA)
</t>
  </si>
  <si>
    <t>2010</t>
  </si>
  <si>
    <t>2020</t>
  </si>
  <si>
    <t>Compiled by : Energy Policy and Planning Office (EPPO)</t>
  </si>
  <si>
    <t>Growth Rate(%)</t>
  </si>
  <si>
    <t>2014</t>
  </si>
  <si>
    <t>Year</t>
  </si>
  <si>
    <t>2018</t>
  </si>
  <si>
    <t>2016</t>
  </si>
  <si>
    <t>2011</t>
  </si>
  <si>
    <t>2021</t>
  </si>
  <si>
    <t>2013</t>
  </si>
  <si>
    <t>2023</t>
  </si>
  <si>
    <t/>
  </si>
  <si>
    <t>2012</t>
  </si>
  <si>
    <t>2022</t>
  </si>
  <si>
    <t>Note : Population จาก DOPA</t>
  </si>
  <si>
    <t>Population (Person)</t>
  </si>
  <si>
    <t>Table 10.3-2</t>
  </si>
  <si>
    <t>2015</t>
  </si>
  <si>
    <t>2009</t>
  </si>
  <si>
    <t>2019</t>
  </si>
  <si>
    <t>2017</t>
  </si>
  <si>
    <r>
      <t>CO</t>
    </r>
    <r>
      <rPr>
        <b/>
        <vertAlign val="subscript"/>
        <sz val="14"/>
        <color indexed="8"/>
        <rFont val="Calibri"/>
        <family val="2"/>
      </rPr>
      <t>2</t>
    </r>
  </si>
  <si>
    <r>
      <t>Unit : Tons-CO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/Person
</t>
    </r>
  </si>
  <si>
    <r>
      <t>CO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 xml:space="preserve"> Emission per Capita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</si>
  <si>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Emission 
(1,000 Tons-CO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</si>
  <si>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/POP
(Ton-CO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/Person)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</si>
</sst>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;[Red]\-#,##0;\ "/>
    <numFmt numFmtId="166" formatCode="#,##0.00;[Red]\-#,##0.00;\ "/>
  </numFmts>
  <fonts count="25">
    <font>
      <sz val="11"/>
      <color indexed="8"/>
      <name val="Calibri"/>
      <family val="2"/>
      <charset val="22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4" fillId="0" borderId="0" xfId="0" applyFont="1"/>
    <xf numFmtId="0" fontId="2" fillId="19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166" fontId="2" fillId="11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23184468999842E-2"/>
          <c:y val="8.3162707264884783E-2"/>
          <c:w val="0.89000847504119851"/>
          <c:h val="0.76093877147369571"/>
        </c:manualLayout>
      </c:layout>
      <c:lineChart>
        <c:grouping val="standar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CO2/POP
(Ton-CO2/Person)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Main!$A$5:$A$19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Main!$D$5:$D$19</c:f>
              <c:numCache>
                <c:formatCode>#,##0.00;[Red]\-#,##0.00;\ </c:formatCode>
                <c:ptCount val="15"/>
                <c:pt idx="0">
                  <c:v>3.2785565785988506</c:v>
                </c:pt>
                <c:pt idx="1">
                  <c:v>3.4538576363381952</c:v>
                </c:pt>
                <c:pt idx="2">
                  <c:v>3.5033089687684007</c:v>
                </c:pt>
                <c:pt idx="3">
                  <c:v>3.7408253375851821</c:v>
                </c:pt>
                <c:pt idx="4">
                  <c:v>3.7326428957877247</c:v>
                </c:pt>
                <c:pt idx="5">
                  <c:v>3.8462625129451626</c:v>
                </c:pt>
                <c:pt idx="6">
                  <c:v>3.8774608733562705</c:v>
                </c:pt>
                <c:pt idx="7">
                  <c:v>3.9236392809967309</c:v>
                </c:pt>
                <c:pt idx="8">
                  <c:v>3.9050640982316858</c:v>
                </c:pt>
                <c:pt idx="9">
                  <c:v>3.9665424142860046</c:v>
                </c:pt>
                <c:pt idx="10">
                  <c:v>3.8663240099018985</c:v>
                </c:pt>
                <c:pt idx="11">
                  <c:v>3.7756565292313042</c:v>
                </c:pt>
                <c:pt idx="12">
                  <c:v>3.7297901257368777</c:v>
                </c:pt>
                <c:pt idx="13">
                  <c:v>3.7783841628313319</c:v>
                </c:pt>
                <c:pt idx="14">
                  <c:v>3.6885043676469129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9-47EE-8FEA-4382C2E99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77871"/>
        <c:axId val="1"/>
      </c:lineChart>
      <c:catAx>
        <c:axId val="140677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Tons-CO</a:t>
                </a:r>
                <a:r>
                  <a:rPr lang="en-US" sz="18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/ Person</a:t>
                </a:r>
                <a:endParaRPr lang="en-US" sz="1800" b="1" i="0" u="none" strike="noStrike" baseline="-25000">
                  <a:solidFill>
                    <a:srgbClr val="000000"/>
                  </a:solidFill>
                  <a:latin typeface="Calibri"/>
                  <a:cs typeface="Calibri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 sz="1800" b="1" i="0" u="none" strike="noStrike" baseline="-25000">
                  <a:solidFill>
                    <a:srgbClr val="000000"/>
                  </a:solidFill>
                  <a:latin typeface="Calibri"/>
                  <a:cs typeface="Calibri"/>
                </a:endParaRPr>
              </a:p>
            </c:rich>
          </c:tx>
          <c:layout>
            <c:manualLayout>
              <c:xMode val="edge"/>
              <c:yMode val="edge"/>
              <c:x val="4.911746550999992E-3"/>
              <c:y val="0.291069475427096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40677871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47625</xdr:colOff>
      <xdr:row>4</xdr:row>
      <xdr:rowOff>152400</xdr:rowOff>
    </xdr:to>
    <xdr:grpSp>
      <xdr:nvGrpSpPr>
        <xdr:cNvPr id="1418" name="Group 4">
          <a:extLst>
            <a:ext uri="{FF2B5EF4-FFF2-40B4-BE49-F238E27FC236}">
              <a16:creationId xmlns:a16="http://schemas.microsoft.com/office/drawing/2014/main" id="{5BD257AB-AF01-487B-A898-2436F5442C69}"/>
            </a:ext>
          </a:extLst>
        </xdr:cNvPr>
        <xdr:cNvGrpSpPr>
          <a:grpSpLocks/>
        </xdr:cNvGrpSpPr>
      </xdr:nvGrpSpPr>
      <xdr:grpSpPr bwMode="auto">
        <a:xfrm>
          <a:off x="0" y="0"/>
          <a:ext cx="9982200" cy="914400"/>
          <a:chOff x="0" y="0"/>
          <a:chExt cx="5760" cy="546"/>
        </a:xfrm>
      </xdr:grpSpPr>
      <xdr:sp macro="" textlink="">
        <xdr:nvSpPr>
          <xdr:cNvPr id="1423" name="Rectangle 17">
            <a:extLst>
              <a:ext uri="{FF2B5EF4-FFF2-40B4-BE49-F238E27FC236}">
                <a16:creationId xmlns:a16="http://schemas.microsoft.com/office/drawing/2014/main" id="{0A9CBE79-7DDF-4154-AED7-C0849D79A6CC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24" name="Rectangle 18">
            <a:extLst>
              <a:ext uri="{FF2B5EF4-FFF2-40B4-BE49-F238E27FC236}">
                <a16:creationId xmlns:a16="http://schemas.microsoft.com/office/drawing/2014/main" id="{8C9FD306-4E8C-49CD-BC74-B54A3421D682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54428</xdr:colOff>
      <xdr:row>5</xdr:row>
      <xdr:rowOff>66676</xdr:rowOff>
    </xdr:from>
    <xdr:to>
      <xdr:col>15</xdr:col>
      <xdr:colOff>557892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25A0EE4-F959-4015-B7D4-A2E33D744ABE}"/>
            </a:ext>
          </a:extLst>
        </xdr:cNvPr>
        <xdr:cNvSpPr/>
      </xdr:nvSpPr>
      <xdr:spPr>
        <a:xfrm>
          <a:off x="54428" y="1019176"/>
          <a:ext cx="9688285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15</xdr:col>
      <xdr:colOff>489858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AD76210-2E80-4D17-AC80-9C2673964042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953860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CO</a:t>
          </a:r>
          <a:r>
            <a:rPr lang="en-US" sz="2400" b="1" baseline="-25000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2</a:t>
          </a: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 Emission per Capita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95250</xdr:colOff>
      <xdr:row>5</xdr:row>
      <xdr:rowOff>142875</xdr:rowOff>
    </xdr:from>
    <xdr:to>
      <xdr:col>15</xdr:col>
      <xdr:colOff>466725</xdr:colOff>
      <xdr:row>29</xdr:row>
      <xdr:rowOff>152400</xdr:rowOff>
    </xdr:to>
    <xdr:graphicFrame macro="">
      <xdr:nvGraphicFramePr>
        <xdr:cNvPr id="1421" name="Chart 11">
          <a:extLst>
            <a:ext uri="{FF2B5EF4-FFF2-40B4-BE49-F238E27FC236}">
              <a16:creationId xmlns:a16="http://schemas.microsoft.com/office/drawing/2014/main" id="{2B95610D-D161-4F25-B4F1-CAF937CDC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26534</xdr:colOff>
      <xdr:row>5</xdr:row>
      <xdr:rowOff>63843</xdr:rowOff>
    </xdr:from>
    <xdr:to>
      <xdr:col>1</xdr:col>
      <xdr:colOff>485734</xdr:colOff>
      <xdr:row>7</xdr:row>
      <xdr:rowOff>30054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2DF00A4E-30AF-4636-8EE9-FE4190901D14}"/>
            </a:ext>
          </a:extLst>
        </xdr:cNvPr>
        <xdr:cNvSpPr txBox="1"/>
      </xdr:nvSpPr>
      <xdr:spPr>
        <a:xfrm rot="5400000">
          <a:off x="694849" y="960349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4" sqref="A4"/>
    </sheetView>
  </sheetViews>
  <sheetFormatPr defaultRowHeight="17.25" customHeight="1"/>
  <cols>
    <col min="1" max="1" width="17.42578125" customWidth="1"/>
    <col min="2" max="2" width="24.42578125" customWidth="1"/>
    <col min="3" max="3" width="17" customWidth="1"/>
    <col min="4" max="4" width="19.42578125" customWidth="1"/>
  </cols>
  <sheetData>
    <row r="1" spans="1:4" ht="27.75" customHeight="1">
      <c r="A1" s="2" t="s">
        <v>18</v>
      </c>
      <c r="B1" s="16" t="s">
        <v>25</v>
      </c>
      <c r="C1" s="16"/>
      <c r="D1" s="16"/>
    </row>
    <row r="3" spans="1:4" ht="17.25" customHeight="1">
      <c r="D3" s="1"/>
    </row>
    <row r="4" spans="1:4" ht="36">
      <c r="A4" s="9" t="s">
        <v>6</v>
      </c>
      <c r="B4" s="7" t="s">
        <v>26</v>
      </c>
      <c r="C4" s="7" t="s">
        <v>17</v>
      </c>
      <c r="D4" s="7" t="s">
        <v>27</v>
      </c>
    </row>
    <row r="5" spans="1:4" ht="17.25" customHeight="1">
      <c r="A5" s="10" t="s">
        <v>20</v>
      </c>
      <c r="B5" s="11">
        <v>208270.50992599985</v>
      </c>
      <c r="C5" s="11">
        <v>63525062</v>
      </c>
      <c r="D5" s="12">
        <v>3.2785565785988506</v>
      </c>
    </row>
    <row r="6" spans="1:4" ht="17.25" customHeight="1">
      <c r="A6" s="10" t="s">
        <v>1</v>
      </c>
      <c r="B6" s="11">
        <v>220626.44027400014</v>
      </c>
      <c r="C6" s="11">
        <v>63878267</v>
      </c>
      <c r="D6" s="12">
        <v>3.4538576363381952</v>
      </c>
    </row>
    <row r="7" spans="1:4" ht="17.25" customHeight="1">
      <c r="A7" s="10" t="s">
        <v>9</v>
      </c>
      <c r="B7" s="11">
        <v>224478.14109200001</v>
      </c>
      <c r="C7" s="11">
        <v>64076033</v>
      </c>
      <c r="D7" s="12">
        <v>3.5033089687684007</v>
      </c>
    </row>
    <row r="8" spans="1:4" ht="17.25" customHeight="1">
      <c r="A8" s="10" t="s">
        <v>14</v>
      </c>
      <c r="B8" s="11">
        <v>241121.23783300014</v>
      </c>
      <c r="C8" s="11">
        <v>64456695</v>
      </c>
      <c r="D8" s="12">
        <v>3.7408253375851821</v>
      </c>
    </row>
    <row r="9" spans="1:4" ht="17.25" customHeight="1">
      <c r="A9" s="10" t="s">
        <v>11</v>
      </c>
      <c r="B9" s="11">
        <v>241822.66297600002</v>
      </c>
      <c r="C9" s="11">
        <v>64785909</v>
      </c>
      <c r="D9" s="12">
        <v>3.7326428957877247</v>
      </c>
    </row>
    <row r="10" spans="1:4" ht="17.25" customHeight="1">
      <c r="A10" s="10" t="s">
        <v>5</v>
      </c>
      <c r="B10" s="11">
        <v>250486.75381700002</v>
      </c>
      <c r="C10" s="11">
        <v>65124716</v>
      </c>
      <c r="D10" s="12">
        <v>3.8462625129451626</v>
      </c>
    </row>
    <row r="11" spans="1:4" ht="17.25" customHeight="1">
      <c r="A11" s="10" t="s">
        <v>19</v>
      </c>
      <c r="B11" s="11">
        <v>254862.0057359999</v>
      </c>
      <c r="C11" s="11">
        <v>65729098</v>
      </c>
      <c r="D11" s="12">
        <v>3.8774608733562705</v>
      </c>
    </row>
    <row r="12" spans="1:4" ht="17.25" customHeight="1">
      <c r="A12" s="10" t="s">
        <v>8</v>
      </c>
      <c r="B12" s="11">
        <v>258691.61943699999</v>
      </c>
      <c r="C12" s="11">
        <v>65931550</v>
      </c>
      <c r="D12" s="12">
        <v>3.9236392809967309</v>
      </c>
    </row>
    <row r="13" spans="1:4" ht="17.25" customHeight="1">
      <c r="A13" s="10" t="s">
        <v>22</v>
      </c>
      <c r="B13" s="11">
        <v>258470.3467810002</v>
      </c>
      <c r="C13" s="11">
        <v>66188503</v>
      </c>
      <c r="D13" s="12">
        <v>3.9050640982316858</v>
      </c>
    </row>
    <row r="14" spans="1:4" ht="17.25" customHeight="1">
      <c r="A14" s="10" t="s">
        <v>7</v>
      </c>
      <c r="B14" s="11">
        <v>263433.86460500001</v>
      </c>
      <c r="C14" s="11">
        <v>66413979</v>
      </c>
      <c r="D14" s="12">
        <v>3.9665424142860046</v>
      </c>
    </row>
    <row r="15" spans="1:4" ht="17.25" customHeight="1">
      <c r="A15" s="10" t="s">
        <v>21</v>
      </c>
      <c r="B15" s="11">
        <v>257338.40846399983</v>
      </c>
      <c r="C15" s="11">
        <v>66558935</v>
      </c>
      <c r="D15" s="12">
        <v>3.8663240099018985</v>
      </c>
    </row>
    <row r="16" spans="1:4" ht="17.25" customHeight="1">
      <c r="A16" s="10" t="s">
        <v>2</v>
      </c>
      <c r="B16" s="11">
        <v>249898.34794599985</v>
      </c>
      <c r="C16" s="11">
        <v>66186727</v>
      </c>
      <c r="D16" s="12">
        <v>3.7756565292313042</v>
      </c>
    </row>
    <row r="17" spans="1:4" ht="17.25" customHeight="1">
      <c r="A17" s="10" t="s">
        <v>10</v>
      </c>
      <c r="B17" s="11">
        <v>246805.57978800012</v>
      </c>
      <c r="C17" s="11">
        <v>66171439</v>
      </c>
      <c r="D17" s="12">
        <v>3.7297901257368777</v>
      </c>
    </row>
    <row r="18" spans="1:4" ht="17.25" customHeight="1">
      <c r="A18" s="10" t="s">
        <v>15</v>
      </c>
      <c r="B18" s="11">
        <v>249715.20405400006</v>
      </c>
      <c r="C18" s="11">
        <v>66090475</v>
      </c>
      <c r="D18" s="12">
        <v>3.7783841628313319</v>
      </c>
    </row>
    <row r="19" spans="1:4" ht="17.25" customHeight="1">
      <c r="A19" s="10" t="s">
        <v>12</v>
      </c>
      <c r="B19" s="11">
        <v>243635.35892199998</v>
      </c>
      <c r="C19" s="11">
        <v>66052615</v>
      </c>
      <c r="D19" s="12">
        <v>3.6885043676469129</v>
      </c>
    </row>
    <row r="20" spans="1:4" ht="17.25" customHeight="1">
      <c r="A20" s="10" t="s">
        <v>4</v>
      </c>
      <c r="B20" s="13"/>
      <c r="C20" s="13"/>
      <c r="D20" s="13"/>
    </row>
    <row r="21" spans="1:4" ht="17.25" customHeight="1">
      <c r="A21" s="10" t="s">
        <v>2</v>
      </c>
      <c r="B21" s="12">
        <v>-2.8911582077499349</v>
      </c>
      <c r="C21" s="12">
        <v>-0.55921567855615484</v>
      </c>
      <c r="D21" s="12">
        <v>-2.3450564525474107</v>
      </c>
    </row>
    <row r="22" spans="1:4" ht="17.25" customHeight="1">
      <c r="A22" s="10" t="s">
        <v>10</v>
      </c>
      <c r="B22" s="12">
        <v>-1.2376104857916232</v>
      </c>
      <c r="C22" s="12">
        <v>-2.3098286760727723E-2</v>
      </c>
      <c r="D22" s="12">
        <v>-1.2147927953543105</v>
      </c>
    </row>
    <row r="23" spans="1:4" ht="17.25" customHeight="1">
      <c r="A23" s="10" t="s">
        <v>15</v>
      </c>
      <c r="B23" s="12">
        <v>1.178913486680178</v>
      </c>
      <c r="C23" s="12">
        <v>-0.12235490299674456</v>
      </c>
      <c r="D23" s="12">
        <v>1.302862505832113</v>
      </c>
    </row>
    <row r="24" spans="1:4" ht="17.25" customHeight="1">
      <c r="A24" s="10" t="s">
        <v>12</v>
      </c>
      <c r="B24" s="12">
        <v>-2.4347116368154054</v>
      </c>
      <c r="C24" s="12">
        <v>-5.7285108028047919E-2</v>
      </c>
      <c r="D24" s="12">
        <v>-2.3787892207622319</v>
      </c>
    </row>
    <row r="25" spans="1:4" ht="17.25" customHeight="1">
      <c r="A25" s="14" t="s">
        <v>13</v>
      </c>
      <c r="B25" s="14"/>
      <c r="C25" s="14"/>
      <c r="D25" s="14"/>
    </row>
    <row r="26" spans="1:4" ht="17.25" customHeight="1">
      <c r="A26" t="s">
        <v>3</v>
      </c>
    </row>
  </sheetData>
  <mergeCells count="1">
    <mergeCell ref="B1:D1"/>
  </mergeCells>
  <printOptions horizontalCentered="1"/>
  <pageMargins left="0.7" right="0.7" top="0.75" bottom="0.75" header="0.3" footer="0.3"/>
  <pageSetup paperSize="9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5"/>
  <sheetViews>
    <sheetView zoomScale="70" zoomScaleNormal="70" workbookViewId="0">
      <selection activeCell="V30" sqref="V30"/>
    </sheetView>
  </sheetViews>
  <sheetFormatPr defaultRowHeight="15"/>
  <cols>
    <col min="1" max="1" width="11.85546875" customWidth="1"/>
  </cols>
  <sheetData>
    <row r="32" spans="1:16" ht="15.75" thickBot="1">
      <c r="A32" s="8" t="s">
        <v>0</v>
      </c>
      <c r="P32" s="3" t="s">
        <v>24</v>
      </c>
    </row>
    <row r="33" spans="1:16" ht="15.75" thickBot="1">
      <c r="A33" s="5" t="s">
        <v>6</v>
      </c>
      <c r="B33" s="5" t="s">
        <v>20</v>
      </c>
      <c r="C33" s="5" t="s">
        <v>1</v>
      </c>
      <c r="D33" s="5" t="s">
        <v>9</v>
      </c>
      <c r="E33" s="5" t="s">
        <v>14</v>
      </c>
      <c r="F33" s="5" t="s">
        <v>11</v>
      </c>
      <c r="G33" s="5" t="s">
        <v>5</v>
      </c>
      <c r="H33" s="5" t="s">
        <v>19</v>
      </c>
      <c r="I33" s="5" t="s">
        <v>8</v>
      </c>
      <c r="J33" s="5" t="s">
        <v>22</v>
      </c>
      <c r="K33" s="5" t="s">
        <v>7</v>
      </c>
      <c r="L33" s="5" t="s">
        <v>21</v>
      </c>
      <c r="M33" s="5" t="s">
        <v>2</v>
      </c>
      <c r="N33" s="5" t="s">
        <v>10</v>
      </c>
      <c r="O33" s="5" t="s">
        <v>15</v>
      </c>
      <c r="P33" s="5" t="s">
        <v>12</v>
      </c>
    </row>
    <row r="34" spans="1:16" ht="21" thickBot="1">
      <c r="A34" s="6" t="s">
        <v>23</v>
      </c>
      <c r="B34" s="15">
        <v>3.2785565785988506</v>
      </c>
      <c r="C34" s="15">
        <v>3.4538576363381952</v>
      </c>
      <c r="D34" s="15">
        <v>3.5033089687684007</v>
      </c>
      <c r="E34" s="15">
        <v>3.7408253375851821</v>
      </c>
      <c r="F34" s="15">
        <v>3.7326428957877247</v>
      </c>
      <c r="G34" s="15">
        <v>3.8462625129451626</v>
      </c>
      <c r="H34" s="15">
        <v>3.8774608733562705</v>
      </c>
      <c r="I34" s="15">
        <v>3.9236392809967309</v>
      </c>
      <c r="J34" s="15">
        <v>3.9050640982316858</v>
      </c>
      <c r="K34" s="15">
        <v>3.9665424142860046</v>
      </c>
      <c r="L34" s="15">
        <v>3.8663240099018985</v>
      </c>
      <c r="M34" s="15">
        <v>3.7756565292313042</v>
      </c>
      <c r="N34" s="15">
        <v>3.7297901257368777</v>
      </c>
      <c r="O34" s="15">
        <v>3.7783841628313319</v>
      </c>
      <c r="P34" s="15">
        <v>3.6885043676469129</v>
      </c>
    </row>
    <row r="35" spans="1:16">
      <c r="A35" s="4"/>
    </row>
  </sheetData>
  <pageMargins left="0.34" right="0.41" top="0.75" bottom="0.41" header="0.3" footer="0.3"/>
  <pageSetup paperSize="9" scale="97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="90" zoomScaleNormal="90" workbookViewId="0">
      <selection activeCell="A4" sqref="A4"/>
    </sheetView>
  </sheetViews>
  <sheetFormatPr defaultRowHeight="17.25" customHeight="1"/>
  <cols>
    <col min="1" max="1" width="18.42578125" customWidth="1"/>
    <col min="2" max="2" width="24" customWidth="1"/>
    <col min="3" max="3" width="17.7109375" customWidth="1"/>
    <col min="4" max="4" width="19.42578125" customWidth="1"/>
  </cols>
  <sheetData>
    <row r="1" spans="1:4" ht="27.75" customHeight="1">
      <c r="A1" s="2" t="s">
        <v>18</v>
      </c>
      <c r="B1" s="16" t="s">
        <v>25</v>
      </c>
      <c r="C1" s="16"/>
      <c r="D1" s="16"/>
    </row>
    <row r="3" spans="1:4" ht="15" customHeight="1">
      <c r="D3" s="1"/>
    </row>
    <row r="4" spans="1:4" ht="36">
      <c r="A4" s="9" t="s">
        <v>6</v>
      </c>
      <c r="B4" s="7" t="s">
        <v>26</v>
      </c>
      <c r="C4" s="7" t="s">
        <v>17</v>
      </c>
      <c r="D4" s="7" t="s">
        <v>27</v>
      </c>
    </row>
    <row r="5" spans="1:4" ht="17.25" customHeight="1">
      <c r="A5" s="10" t="s">
        <v>20</v>
      </c>
      <c r="B5" s="11">
        <v>208270.50992599985</v>
      </c>
      <c r="C5" s="11">
        <v>63525062</v>
      </c>
      <c r="D5" s="12">
        <v>3.2785565785988506</v>
      </c>
    </row>
    <row r="6" spans="1:4" ht="17.25" customHeight="1">
      <c r="A6" s="10" t="s">
        <v>1</v>
      </c>
      <c r="B6" s="11">
        <v>220626.44027400014</v>
      </c>
      <c r="C6" s="11">
        <v>63878267</v>
      </c>
      <c r="D6" s="12">
        <v>3.4538576363381952</v>
      </c>
    </row>
    <row r="7" spans="1:4" ht="17.25" customHeight="1">
      <c r="A7" s="10" t="s">
        <v>9</v>
      </c>
      <c r="B7" s="11">
        <v>224478.14109200001</v>
      </c>
      <c r="C7" s="11">
        <v>64076033</v>
      </c>
      <c r="D7" s="12">
        <v>3.5033089687684007</v>
      </c>
    </row>
    <row r="8" spans="1:4" ht="17.25" customHeight="1">
      <c r="A8" s="10" t="s">
        <v>14</v>
      </c>
      <c r="B8" s="11">
        <v>241121.23783300014</v>
      </c>
      <c r="C8" s="11">
        <v>64456695</v>
      </c>
      <c r="D8" s="12">
        <v>3.7408253375851821</v>
      </c>
    </row>
    <row r="9" spans="1:4" ht="17.25" customHeight="1">
      <c r="A9" s="10" t="s">
        <v>11</v>
      </c>
      <c r="B9" s="11">
        <v>241822.66297600002</v>
      </c>
      <c r="C9" s="11">
        <v>64785909</v>
      </c>
      <c r="D9" s="12">
        <v>3.7326428957877247</v>
      </c>
    </row>
    <row r="10" spans="1:4" ht="17.25" customHeight="1">
      <c r="A10" s="10" t="s">
        <v>5</v>
      </c>
      <c r="B10" s="11">
        <v>250486.75381700002</v>
      </c>
      <c r="C10" s="11">
        <v>65124716</v>
      </c>
      <c r="D10" s="12">
        <v>3.8462625129451626</v>
      </c>
    </row>
    <row r="11" spans="1:4" ht="17.25" customHeight="1">
      <c r="A11" s="10" t="s">
        <v>19</v>
      </c>
      <c r="B11" s="11">
        <v>254862.0057359999</v>
      </c>
      <c r="C11" s="11">
        <v>65729098</v>
      </c>
      <c r="D11" s="12">
        <v>3.8774608733562705</v>
      </c>
    </row>
    <row r="12" spans="1:4" ht="17.25" customHeight="1">
      <c r="A12" s="10" t="s">
        <v>8</v>
      </c>
      <c r="B12" s="11">
        <v>258691.61943699999</v>
      </c>
      <c r="C12" s="11">
        <v>65931550</v>
      </c>
      <c r="D12" s="12">
        <v>3.9236392809967309</v>
      </c>
    </row>
    <row r="13" spans="1:4" ht="17.25" customHeight="1">
      <c r="A13" s="10" t="s">
        <v>22</v>
      </c>
      <c r="B13" s="11">
        <v>258470.3467810002</v>
      </c>
      <c r="C13" s="11">
        <v>66188503</v>
      </c>
      <c r="D13" s="12">
        <v>3.9050640982316858</v>
      </c>
    </row>
    <row r="14" spans="1:4" ht="17.25" customHeight="1">
      <c r="A14" s="10" t="s">
        <v>7</v>
      </c>
      <c r="B14" s="11">
        <v>263433.86460500001</v>
      </c>
      <c r="C14" s="11">
        <v>66413979</v>
      </c>
      <c r="D14" s="12">
        <v>3.9665424142860046</v>
      </c>
    </row>
    <row r="15" spans="1:4" ht="17.25" customHeight="1">
      <c r="A15" s="10" t="s">
        <v>21</v>
      </c>
      <c r="B15" s="11">
        <v>257338.40846399983</v>
      </c>
      <c r="C15" s="11">
        <v>66558935</v>
      </c>
      <c r="D15" s="12">
        <v>3.8663240099018985</v>
      </c>
    </row>
    <row r="16" spans="1:4" ht="17.25" customHeight="1">
      <c r="A16" s="10" t="s">
        <v>2</v>
      </c>
      <c r="B16" s="11">
        <v>249898.34794599985</v>
      </c>
      <c r="C16" s="11">
        <v>66186727</v>
      </c>
      <c r="D16" s="12">
        <v>3.7756565292313042</v>
      </c>
    </row>
    <row r="17" spans="1:4" ht="17.25" customHeight="1">
      <c r="A17" s="10" t="s">
        <v>10</v>
      </c>
      <c r="B17" s="11">
        <v>246805.57978800012</v>
      </c>
      <c r="C17" s="11">
        <v>66171439</v>
      </c>
      <c r="D17" s="12">
        <v>3.7297901257368777</v>
      </c>
    </row>
    <row r="18" spans="1:4" ht="17.25" customHeight="1">
      <c r="A18" s="10" t="s">
        <v>15</v>
      </c>
      <c r="B18" s="11">
        <v>249715.20405400006</v>
      </c>
      <c r="C18" s="11">
        <v>66090475</v>
      </c>
      <c r="D18" s="12">
        <v>3.7783841628313319</v>
      </c>
    </row>
    <row r="19" spans="1:4" ht="17.25" customHeight="1">
      <c r="A19" s="10" t="s">
        <v>12</v>
      </c>
      <c r="B19" s="11">
        <v>243635.35892199998</v>
      </c>
      <c r="C19" s="11">
        <v>66052615</v>
      </c>
      <c r="D19" s="12">
        <v>3.6885043676469129</v>
      </c>
    </row>
    <row r="20" spans="1:4" ht="17.25" customHeight="1">
      <c r="A20" s="10" t="s">
        <v>4</v>
      </c>
      <c r="B20" s="13"/>
      <c r="C20" s="13"/>
      <c r="D20" s="13"/>
    </row>
    <row r="21" spans="1:4" ht="17.25" customHeight="1">
      <c r="A21" s="10" t="s">
        <v>2</v>
      </c>
      <c r="B21" s="12">
        <v>-2.8911582077499349</v>
      </c>
      <c r="C21" s="12">
        <v>-0.55921567855615484</v>
      </c>
      <c r="D21" s="12">
        <v>-2.3450564525474107</v>
      </c>
    </row>
    <row r="22" spans="1:4" ht="17.25" customHeight="1">
      <c r="A22" s="10" t="s">
        <v>10</v>
      </c>
      <c r="B22" s="12">
        <v>-1.2376104857916232</v>
      </c>
      <c r="C22" s="12">
        <v>-2.3098286760727723E-2</v>
      </c>
      <c r="D22" s="12">
        <v>-1.2147927953543105</v>
      </c>
    </row>
    <row r="23" spans="1:4" ht="17.25" customHeight="1">
      <c r="A23" s="10" t="s">
        <v>15</v>
      </c>
      <c r="B23" s="12">
        <v>1.178913486680178</v>
      </c>
      <c r="C23" s="12">
        <v>-0.12235490299674456</v>
      </c>
      <c r="D23" s="12">
        <v>1.302862505832113</v>
      </c>
    </row>
    <row r="24" spans="1:4" ht="17.25" customHeight="1">
      <c r="A24" s="10" t="s">
        <v>12</v>
      </c>
      <c r="B24" s="12">
        <v>-2.4347116368154054</v>
      </c>
      <c r="C24" s="12">
        <v>-5.7285108028047919E-2</v>
      </c>
      <c r="D24" s="12">
        <v>-2.3787892207622319</v>
      </c>
    </row>
    <row r="25" spans="1:4" ht="17.25" customHeight="1">
      <c r="A25" s="14" t="s">
        <v>16</v>
      </c>
      <c r="B25" s="14"/>
      <c r="C25" s="14"/>
      <c r="D25" s="14"/>
    </row>
    <row r="26" spans="1:4" ht="17.25" customHeight="1">
      <c r="A26" t="s">
        <v>3</v>
      </c>
    </row>
  </sheetData>
  <mergeCells count="1">
    <mergeCell ref="B1:D1"/>
  </mergeCells>
  <printOptions horizontalCentered="1"/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2016-11-27T17:45:50Z</cp:lastPrinted>
  <dcterms:created xsi:type="dcterms:W3CDTF">2016-07-07T05:52:49Z</dcterms:created>
  <dcterms:modified xsi:type="dcterms:W3CDTF">2024-03-14T09:31:32Z</dcterms:modified>
</cp:coreProperties>
</file>