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4-Feb-2024-monthly\"/>
    </mc:Choice>
  </mc:AlternateContent>
  <xr:revisionPtr revIDLastSave="0" documentId="8_{AE8CB44A-E202-494B-8F0A-4362D4C09382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<sst xmlns="http://schemas.openxmlformats.org/spreadsheetml/2006/main" count="79" uniqueCount="42">
  <si>
    <t>Compiled by : Energy Policy and Planning Office (EPPO)</t>
  </si>
  <si>
    <t xml:space="preserve">   NOV</t>
  </si>
  <si>
    <t xml:space="preserve">   OCT</t>
  </si>
  <si>
    <t>JUL</t>
  </si>
  <si>
    <t>JUN</t>
  </si>
  <si>
    <t>* Crude oil and Condensate</t>
  </si>
  <si>
    <t>2022</t>
  </si>
  <si>
    <t>NOV</t>
  </si>
  <si>
    <t>APR</t>
  </si>
  <si>
    <t>SEP</t>
  </si>
  <si>
    <t>JAN-23</t>
  </si>
  <si>
    <t>Table 10.1-1</t>
  </si>
  <si>
    <t>Renewable</t>
  </si>
  <si>
    <t xml:space="preserve">   JUL</t>
  </si>
  <si>
    <t>Source : DMF,DPIM,EGAT,DEDE</t>
  </si>
  <si>
    <t>Total</t>
  </si>
  <si>
    <t>Month</t>
  </si>
  <si>
    <t>AUG</t>
  </si>
  <si>
    <t>MAR</t>
  </si>
  <si>
    <t>Unit: ktoe</t>
  </si>
  <si>
    <t>Natural Gas</t>
  </si>
  <si>
    <t>MAY</t>
  </si>
  <si>
    <t xml:space="preserve">   FEB</t>
  </si>
  <si>
    <t>Crude oil*</t>
  </si>
  <si>
    <t xml:space="preserve">   AUG</t>
  </si>
  <si>
    <t xml:space="preserve">   SEP</t>
  </si>
  <si>
    <t xml:space="preserve">   APR</t>
  </si>
  <si>
    <t>2023</t>
  </si>
  <si>
    <t>2024</t>
  </si>
  <si>
    <t>DEC</t>
  </si>
  <si>
    <t>Lignite</t>
  </si>
  <si>
    <t xml:space="preserve">   JUN</t>
  </si>
  <si>
    <t xml:space="preserve">   MAY</t>
  </si>
  <si>
    <t xml:space="preserve">   DEC</t>
  </si>
  <si>
    <t>FEB-22</t>
  </si>
  <si>
    <t>FEB</t>
  </si>
  <si>
    <t xml:space="preserve">   JAN</t>
  </si>
  <si>
    <t>OCT</t>
  </si>
  <si>
    <t>Primary Energy Production</t>
  </si>
  <si>
    <t xml:space="preserve">      YTD</t>
  </si>
  <si>
    <t xml:space="preserve">   MAR</t>
  </si>
  <si>
    <t>JAN-24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</si>
</sst>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;[Red]\-#,##0"/>
    <numFmt numFmtId="166" formatCode="#,##0;[Red]\-#,##0;\ "/>
  </numFmts>
  <fonts count="20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0" fillId="0" borderId="0" xfId="0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9" fillId="0" borderId="0" xfId="0" applyFont="1"/>
    <xf numFmtId="0" fontId="0" fillId="0" borderId="11" xfId="0" applyBorder="1"/>
    <xf numFmtId="165" fontId="0" fillId="0" borderId="11" xfId="0" applyNumberFormat="1" applyBorder="1"/>
    <xf numFmtId="166" fontId="0" fillId="0" borderId="11" xfId="0" applyNumberFormat="1" applyBorder="1"/>
    <xf numFmtId="0" fontId="0" fillId="0" borderId="12" xfId="0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6852178931911"/>
          <c:y val="5.2062361957714069E-2"/>
          <c:w val="0.71261113073591464"/>
          <c:h val="0.74188865789742553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Crude oil*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572A7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FEB-22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JAN-23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JAN-24</c:v>
                </c:pt>
                <c:pt idx="24">
                  <c:v>FEB</c:v>
                </c:pt>
              </c:strCache>
            </c:strRef>
          </c:cat>
          <c:val>
            <c:numRef>
              <c:f>Data!$B$5:$B$29</c:f>
              <c:numCache>
                <c:formatCode>#,##0;[Red]\-#,##0;\ </c:formatCode>
                <c:ptCount val="25"/>
                <c:pt idx="0">
                  <c:v>548.70887844009621</c:v>
                </c:pt>
                <c:pt idx="1">
                  <c:v>602.63585502942942</c:v>
                </c:pt>
                <c:pt idx="2">
                  <c:v>569.61338898968393</c:v>
                </c:pt>
                <c:pt idx="3">
                  <c:v>566.05243813250524</c:v>
                </c:pt>
                <c:pt idx="4">
                  <c:v>512.47279580149529</c:v>
                </c:pt>
                <c:pt idx="5">
                  <c:v>559.84941973468722</c:v>
                </c:pt>
                <c:pt idx="6">
                  <c:v>573.58023603992092</c:v>
                </c:pt>
                <c:pt idx="7">
                  <c:v>554.7347882749358</c:v>
                </c:pt>
                <c:pt idx="8">
                  <c:v>607.57936742190327</c:v>
                </c:pt>
                <c:pt idx="9">
                  <c:v>582.23267047007084</c:v>
                </c:pt>
                <c:pt idx="10">
                  <c:v>570.23420103733008</c:v>
                </c:pt>
                <c:pt idx="11">
                  <c:v>595.56178353063092</c:v>
                </c:pt>
                <c:pt idx="12">
                  <c:v>543.34696504685542</c:v>
                </c:pt>
                <c:pt idx="13">
                  <c:v>544.13758805260261</c:v>
                </c:pt>
                <c:pt idx="14">
                  <c:v>523.54423387378313</c:v>
                </c:pt>
                <c:pt idx="15">
                  <c:v>555.52781606268695</c:v>
                </c:pt>
                <c:pt idx="16">
                  <c:v>500.72785846802782</c:v>
                </c:pt>
                <c:pt idx="17">
                  <c:v>552.56152763466548</c:v>
                </c:pt>
                <c:pt idx="18">
                  <c:v>541.98008798139267</c:v>
                </c:pt>
                <c:pt idx="19">
                  <c:v>493.79572683660336</c:v>
                </c:pt>
                <c:pt idx="20">
                  <c:v>568.92879264369412</c:v>
                </c:pt>
                <c:pt idx="21">
                  <c:v>530.55660046756225</c:v>
                </c:pt>
                <c:pt idx="22">
                  <c:v>547.26905264237598</c:v>
                </c:pt>
                <c:pt idx="23">
                  <c:v>575.64971977395999</c:v>
                </c:pt>
                <c:pt idx="24">
                  <c:v>552.58077723851284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4-49C2-9366-2D1D72062160}"/>
            </c:ext>
          </c:extLst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AA4643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FEB-22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JAN-23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JAN-24</c:v>
                </c:pt>
                <c:pt idx="24">
                  <c:v>FEB</c:v>
                </c:pt>
              </c:strCache>
            </c:strRef>
          </c:cat>
          <c:val>
            <c:numRef>
              <c:f>Data!$C$5:$C$29</c:f>
              <c:numCache>
                <c:formatCode>#,##0;[Red]\-#,##0;\ </c:formatCode>
                <c:ptCount val="25"/>
                <c:pt idx="0">
                  <c:v>1923.054588</c:v>
                </c:pt>
                <c:pt idx="1">
                  <c:v>2191.1494059000001</c:v>
                </c:pt>
                <c:pt idx="2">
                  <c:v>2095.8996240000001</c:v>
                </c:pt>
                <c:pt idx="3">
                  <c:v>2027.2532552999999</c:v>
                </c:pt>
                <c:pt idx="4">
                  <c:v>1941.2781570000002</c:v>
                </c:pt>
                <c:pt idx="5">
                  <c:v>1901.7444373200001</c:v>
                </c:pt>
                <c:pt idx="6">
                  <c:v>1854.0114138000001</c:v>
                </c:pt>
                <c:pt idx="7">
                  <c:v>1831.64831577</c:v>
                </c:pt>
                <c:pt idx="8">
                  <c:v>1961.4297339000002</c:v>
                </c:pt>
                <c:pt idx="9">
                  <c:v>1945.3690620000002</c:v>
                </c:pt>
                <c:pt idx="10">
                  <c:v>1996.9007058000002</c:v>
                </c:pt>
                <c:pt idx="11">
                  <c:v>2050.0728885000003</c:v>
                </c:pt>
                <c:pt idx="12">
                  <c:v>1836.9219960000003</c:v>
                </c:pt>
                <c:pt idx="13">
                  <c:v>1873.4795695160999</c:v>
                </c:pt>
                <c:pt idx="14">
                  <c:v>1909.9440360000001</c:v>
                </c:pt>
                <c:pt idx="15">
                  <c:v>1940.8189437000003</c:v>
                </c:pt>
                <c:pt idx="16">
                  <c:v>1939.0742279999999</c:v>
                </c:pt>
                <c:pt idx="17">
                  <c:v>2102.5214847000002</c:v>
                </c:pt>
                <c:pt idx="18">
                  <c:v>2068.4230667100001</c:v>
                </c:pt>
                <c:pt idx="19">
                  <c:v>1871.6222070000003</c:v>
                </c:pt>
                <c:pt idx="20">
                  <c:v>2099.8251729000003</c:v>
                </c:pt>
                <c:pt idx="21">
                  <c:v>2018.4856965000001</c:v>
                </c:pt>
                <c:pt idx="22">
                  <c:v>2083.5787518000002</c:v>
                </c:pt>
                <c:pt idx="23">
                  <c:v>2158.9536150000004</c:v>
                </c:pt>
                <c:pt idx="24">
                  <c:v>2003.2994709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4-49C2-9366-2D1D72062160}"/>
            </c:ext>
          </c:extLst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Lignite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9A54E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FEB-22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JAN-23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JAN-24</c:v>
                </c:pt>
                <c:pt idx="24">
                  <c:v>FEB</c:v>
                </c:pt>
              </c:strCache>
            </c:strRef>
          </c:cat>
          <c:val>
            <c:numRef>
              <c:f>Data!$D$5:$D$29</c:f>
              <c:numCache>
                <c:formatCode>#,##0;[Red]\-#,##0;\ </c:formatCode>
                <c:ptCount val="25"/>
                <c:pt idx="0">
                  <c:v>268.76019710000003</c:v>
                </c:pt>
                <c:pt idx="1">
                  <c:v>250.55573329999996</c:v>
                </c:pt>
                <c:pt idx="2">
                  <c:v>269.715576</c:v>
                </c:pt>
                <c:pt idx="3">
                  <c:v>321.33774219999998</c:v>
                </c:pt>
                <c:pt idx="4">
                  <c:v>255.90010849999999</c:v>
                </c:pt>
                <c:pt idx="5">
                  <c:v>275.48772909999997</c:v>
                </c:pt>
                <c:pt idx="6">
                  <c:v>317.40129379999996</c:v>
                </c:pt>
                <c:pt idx="7">
                  <c:v>269.71086969999999</c:v>
                </c:pt>
                <c:pt idx="8">
                  <c:v>285.04969219999998</c:v>
                </c:pt>
                <c:pt idx="9">
                  <c:v>279.09894739999999</c:v>
                </c:pt>
                <c:pt idx="10">
                  <c:v>300.46208160000003</c:v>
                </c:pt>
                <c:pt idx="11">
                  <c:v>276.48274000000004</c:v>
                </c:pt>
                <c:pt idx="12">
                  <c:v>258.54529680000002</c:v>
                </c:pt>
                <c:pt idx="13">
                  <c:v>245.75803199999999</c:v>
                </c:pt>
                <c:pt idx="14">
                  <c:v>272.27530779999995</c:v>
                </c:pt>
                <c:pt idx="15">
                  <c:v>268.53701940000002</c:v>
                </c:pt>
                <c:pt idx="16">
                  <c:v>279.28596090000002</c:v>
                </c:pt>
                <c:pt idx="17">
                  <c:v>297.23999999999995</c:v>
                </c:pt>
                <c:pt idx="18">
                  <c:v>233.34454650000001</c:v>
                </c:pt>
                <c:pt idx="19">
                  <c:v>257.03482220000001</c:v>
                </c:pt>
                <c:pt idx="20">
                  <c:v>262.21720160000001</c:v>
                </c:pt>
                <c:pt idx="21">
                  <c:v>285.2285316</c:v>
                </c:pt>
                <c:pt idx="22">
                  <c:v>237.30576489999999</c:v>
                </c:pt>
                <c:pt idx="23">
                  <c:v>263.84409519999997</c:v>
                </c:pt>
                <c:pt idx="24">
                  <c:v>253.7726132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24-49C2-9366-2D1D72062160}"/>
            </c:ext>
          </c:extLst>
        </c:ser>
        <c:ser>
          <c:idx val="4"/>
          <c:order val="3"/>
          <c:tx>
            <c:strRef>
              <c:f>Data!$E$4</c:f>
              <c:strCache>
                <c:ptCount val="1"/>
                <c:pt idx="0">
                  <c:v>Renewable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star"/>
            <c:size val="7"/>
            <c:spPr>
              <a:solidFill>
                <a:srgbClr val="4198AF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FEB-22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JAN-23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JAN-24</c:v>
                </c:pt>
                <c:pt idx="24">
                  <c:v>FEB</c:v>
                </c:pt>
              </c:strCache>
            </c:strRef>
          </c:cat>
          <c:val>
            <c:numRef>
              <c:f>Data!$E$5:$E$29</c:f>
              <c:numCache>
                <c:formatCode>#,##0;[Red]\-#,##0;\ </c:formatCode>
                <c:ptCount val="25"/>
                <c:pt idx="0">
                  <c:v>2436.84</c:v>
                </c:pt>
                <c:pt idx="1">
                  <c:v>2686.93</c:v>
                </c:pt>
                <c:pt idx="2">
                  <c:v>2506.9</c:v>
                </c:pt>
                <c:pt idx="3">
                  <c:v>2081.9299999999998</c:v>
                </c:pt>
                <c:pt idx="4">
                  <c:v>1823.9</c:v>
                </c:pt>
                <c:pt idx="5">
                  <c:v>1951.93</c:v>
                </c:pt>
                <c:pt idx="6">
                  <c:v>1961.93</c:v>
                </c:pt>
                <c:pt idx="7">
                  <c:v>1844.9</c:v>
                </c:pt>
                <c:pt idx="8">
                  <c:v>1854.93</c:v>
                </c:pt>
                <c:pt idx="9">
                  <c:v>1758.9</c:v>
                </c:pt>
                <c:pt idx="10">
                  <c:v>2538.9299999999998</c:v>
                </c:pt>
                <c:pt idx="11">
                  <c:v>3056.93</c:v>
                </c:pt>
                <c:pt idx="12">
                  <c:v>2881.84</c:v>
                </c:pt>
                <c:pt idx="13">
                  <c:v>3044.93</c:v>
                </c:pt>
                <c:pt idx="14">
                  <c:v>2156.9</c:v>
                </c:pt>
                <c:pt idx="15">
                  <c:v>1767.92</c:v>
                </c:pt>
                <c:pt idx="16">
                  <c:v>1749.89</c:v>
                </c:pt>
                <c:pt idx="17">
                  <c:v>1751.82</c:v>
                </c:pt>
                <c:pt idx="18">
                  <c:v>1649</c:v>
                </c:pt>
                <c:pt idx="19">
                  <c:v>1751</c:v>
                </c:pt>
                <c:pt idx="20">
                  <c:v>1624</c:v>
                </c:pt>
                <c:pt idx="21">
                  <c:v>1534.74</c:v>
                </c:pt>
                <c:pt idx="22">
                  <c:v>2393.7600000000002</c:v>
                </c:pt>
                <c:pt idx="23">
                  <c:v>2744.93</c:v>
                </c:pt>
                <c:pt idx="24">
                  <c:v>2599.17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24-49C2-9366-2D1D72062160}"/>
            </c:ext>
          </c:extLst>
        </c:ser>
        <c:ser>
          <c:idx val="5"/>
          <c:order val="4"/>
          <c:tx>
            <c:strRef>
              <c:f>Data!$F$4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DB843D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FEB-22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JAN-23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JAN-24</c:v>
                </c:pt>
                <c:pt idx="24">
                  <c:v>FEB</c:v>
                </c:pt>
              </c:strCache>
            </c:strRef>
          </c:cat>
          <c:val>
            <c:numRef>
              <c:f>Data!$F$5:$F$29</c:f>
              <c:numCache>
                <c:formatCode>#,##0;[Red]\-#,##0;\ </c:formatCode>
                <c:ptCount val="25"/>
                <c:pt idx="0">
                  <c:v>5177.3636635400962</c:v>
                </c:pt>
                <c:pt idx="1">
                  <c:v>5731.2709942294296</c:v>
                </c:pt>
                <c:pt idx="2">
                  <c:v>5442.1285889896844</c:v>
                </c:pt>
                <c:pt idx="3">
                  <c:v>4996.5734356325047</c:v>
                </c:pt>
                <c:pt idx="4">
                  <c:v>4533.5510613014958</c:v>
                </c:pt>
                <c:pt idx="5">
                  <c:v>4689.0115861546874</c:v>
                </c:pt>
                <c:pt idx="6">
                  <c:v>4706.922943639921</c:v>
                </c:pt>
                <c:pt idx="7">
                  <c:v>4500.9939737449358</c:v>
                </c:pt>
                <c:pt idx="8">
                  <c:v>4708.988793521904</c:v>
                </c:pt>
                <c:pt idx="9">
                  <c:v>4565.600679870071</c:v>
                </c:pt>
                <c:pt idx="10">
                  <c:v>5406.5269884373301</c:v>
                </c:pt>
                <c:pt idx="11">
                  <c:v>5979.0474120306308</c:v>
                </c:pt>
                <c:pt idx="12">
                  <c:v>5520.6542578468561</c:v>
                </c:pt>
                <c:pt idx="13">
                  <c:v>5708.3051895687022</c:v>
                </c:pt>
                <c:pt idx="14">
                  <c:v>4862.6635776737839</c:v>
                </c:pt>
                <c:pt idx="15">
                  <c:v>4532.8037791626875</c:v>
                </c:pt>
                <c:pt idx="16">
                  <c:v>4468.9780473680285</c:v>
                </c:pt>
                <c:pt idx="17">
                  <c:v>4704.1430123346654</c:v>
                </c:pt>
                <c:pt idx="18">
                  <c:v>4492.7477011913925</c:v>
                </c:pt>
                <c:pt idx="19">
                  <c:v>4373.4527560366041</c:v>
                </c:pt>
                <c:pt idx="20">
                  <c:v>4554.9711671436944</c:v>
                </c:pt>
                <c:pt idx="21">
                  <c:v>4369.0108285675624</c:v>
                </c:pt>
                <c:pt idx="22">
                  <c:v>5261.9135693423768</c:v>
                </c:pt>
                <c:pt idx="23">
                  <c:v>5743.3774299739598</c:v>
                </c:pt>
                <c:pt idx="24">
                  <c:v>5408.8228613385127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24-49C2-9366-2D1D72062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914031"/>
        <c:axId val="1"/>
      </c:lineChart>
      <c:catAx>
        <c:axId val="1320914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20914031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5038261601152487"/>
          <c:y val="3.2538976223571298E-2"/>
          <c:w val="0.13302074440403741"/>
          <c:h val="0.50326949892456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90" b="0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081" name="Group 4">
          <a:extLst>
            <a:ext uri="{FF2B5EF4-FFF2-40B4-BE49-F238E27FC236}">
              <a16:creationId xmlns:a16="http://schemas.microsoft.com/office/drawing/2014/main" id="{44A83622-2C23-4E1B-B2E3-EC62928223D0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086" name="Rectangle 17">
            <a:extLst>
              <a:ext uri="{FF2B5EF4-FFF2-40B4-BE49-F238E27FC236}">
                <a16:creationId xmlns:a16="http://schemas.microsoft.com/office/drawing/2014/main" id="{59C9444F-2E01-43D8-9B60-22AD63ABCC01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7" name="Rectangle 18">
            <a:extLst>
              <a:ext uri="{FF2B5EF4-FFF2-40B4-BE49-F238E27FC236}">
                <a16:creationId xmlns:a16="http://schemas.microsoft.com/office/drawing/2014/main" id="{586AB5A1-0465-4678-975E-883F54853241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F12075A-1AD2-4DAD-84E9-2768D7081BD2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FF43811-4871-4D0D-AEEA-CE99885F4B5A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Primary Energy Production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084" name="Chart 11">
          <a:extLst>
            <a:ext uri="{FF2B5EF4-FFF2-40B4-BE49-F238E27FC236}">
              <a16:creationId xmlns:a16="http://schemas.microsoft.com/office/drawing/2014/main" id="{E5ACB371-91EA-477F-9CB5-7395352D8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344902</xdr:colOff>
      <xdr:row>4</xdr:row>
      <xdr:rowOff>165894</xdr:rowOff>
    </xdr:from>
    <xdr:to>
      <xdr:col>1</xdr:col>
      <xdr:colOff>523154</xdr:colOff>
      <xdr:row>6</xdr:row>
      <xdr:rowOff>132105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68D5EA5D-48F0-45CF-8CCE-84A0B7B33534}"/>
            </a:ext>
          </a:extLst>
        </xdr:cNvPr>
        <xdr:cNvSpPr txBox="1"/>
      </xdr:nvSpPr>
      <xdr:spPr>
        <a:xfrm rot="5400000">
          <a:off x="566583" y="706213"/>
          <a:ext cx="347211" cy="790573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KTOE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A3" sqref="A3"/>
    </sheetView>
  </sheetViews>
  <sheetFormatPr defaultRowHeight="17.25" customHeight="1"/>
  <cols>
    <col min="1" max="1" width="11.42578125" customWidth="1"/>
    <col min="2" max="6" width="14.140625" customWidth="1"/>
  </cols>
  <sheetData>
    <row r="1" spans="1:6" ht="27.75" customHeight="1">
      <c r="A1" t="s">
        <v>11</v>
      </c>
      <c r="C1" s="1" t="s">
        <v>38</v>
      </c>
    </row>
    <row r="3" spans="1:6" ht="17.25" customHeight="1">
      <c r="F3" s="2" t="s">
        <v>19</v>
      </c>
    </row>
    <row r="4" spans="1:6" ht="17.25" customHeight="1">
      <c r="A4" s="4" t="s">
        <v>16</v>
      </c>
      <c r="B4" s="4" t="s">
        <v>23</v>
      </c>
      <c r="C4" s="4" t="s">
        <v>20</v>
      </c>
      <c r="D4" s="4" t="s">
        <v>30</v>
      </c>
      <c r="E4" s="4" t="s">
        <v>12</v>
      </c>
      <c r="F4" s="3" t="s">
        <v>15</v>
      </c>
    </row>
    <row r="5" spans="1:6" ht="17.25" customHeight="1">
      <c r="A5" s="6" t="s">
        <v>6</v>
      </c>
      <c r="B5" s="6"/>
      <c r="C5" s="6"/>
      <c r="D5" s="6"/>
      <c r="E5" s="6"/>
      <c r="F5" s="6"/>
    </row>
    <row r="6" spans="1:6" ht="17.25" customHeight="1">
      <c r="A6" s="6" t="s">
        <v>36</v>
      </c>
      <c r="B6" s="7">
        <v>615.21963962807149</v>
      </c>
      <c r="C6" s="7">
        <v>2075.5812168000002</v>
      </c>
      <c r="D6" s="7">
        <v>285.46582819999998</v>
      </c>
      <c r="E6" s="7">
        <v>2625.93</v>
      </c>
      <c r="F6" s="7">
        <v>5602.196684628072</v>
      </c>
    </row>
    <row r="7" spans="1:6" ht="17.25" customHeight="1">
      <c r="A7" s="6" t="s">
        <v>22</v>
      </c>
      <c r="B7" s="7">
        <v>548.70887844009621</v>
      </c>
      <c r="C7" s="7">
        <v>1923.054588</v>
      </c>
      <c r="D7" s="7">
        <v>268.76019710000003</v>
      </c>
      <c r="E7" s="7">
        <v>2436.84</v>
      </c>
      <c r="F7" s="7">
        <v>5177.3636635400962</v>
      </c>
    </row>
    <row r="8" spans="1:6" ht="17.25" customHeight="1">
      <c r="A8" s="6" t="s">
        <v>40</v>
      </c>
      <c r="B8" s="7">
        <v>602.63585502942942</v>
      </c>
      <c r="C8" s="7">
        <v>2191.1494059000001</v>
      </c>
      <c r="D8" s="7">
        <v>250.55573329999996</v>
      </c>
      <c r="E8" s="7">
        <v>2686.93</v>
      </c>
      <c r="F8" s="7">
        <v>5731.2709942294296</v>
      </c>
    </row>
    <row r="9" spans="1:6" ht="17.25" customHeight="1">
      <c r="A9" s="6" t="s">
        <v>26</v>
      </c>
      <c r="B9" s="7">
        <v>569.61338898968393</v>
      </c>
      <c r="C9" s="7">
        <v>2095.8996240000001</v>
      </c>
      <c r="D9" s="7">
        <v>269.715576</v>
      </c>
      <c r="E9" s="7">
        <v>2506.9</v>
      </c>
      <c r="F9" s="7">
        <v>5442.1285889896844</v>
      </c>
    </row>
    <row r="10" spans="1:6" ht="17.25" customHeight="1">
      <c r="A10" s="6" t="s">
        <v>32</v>
      </c>
      <c r="B10" s="7">
        <v>566.05243813250524</v>
      </c>
      <c r="C10" s="7">
        <v>2027.2532552999999</v>
      </c>
      <c r="D10" s="7">
        <v>321.33774219999998</v>
      </c>
      <c r="E10" s="7">
        <v>2081.9299999999998</v>
      </c>
      <c r="F10" s="7">
        <v>4996.5734356325047</v>
      </c>
    </row>
    <row r="11" spans="1:6" ht="17.25" customHeight="1">
      <c r="A11" s="6" t="s">
        <v>31</v>
      </c>
      <c r="B11" s="7">
        <v>512.47279580149529</v>
      </c>
      <c r="C11" s="7">
        <v>1941.2781570000002</v>
      </c>
      <c r="D11" s="7">
        <v>255.90010849999999</v>
      </c>
      <c r="E11" s="7">
        <v>1823.9</v>
      </c>
      <c r="F11" s="7">
        <v>4533.5510613014958</v>
      </c>
    </row>
    <row r="12" spans="1:6" ht="17.25" customHeight="1">
      <c r="A12" s="6" t="s">
        <v>13</v>
      </c>
      <c r="B12" s="7">
        <v>559.84941973468722</v>
      </c>
      <c r="C12" s="7">
        <v>1901.7444373200001</v>
      </c>
      <c r="D12" s="7">
        <v>275.48772909999997</v>
      </c>
      <c r="E12" s="7">
        <v>1951.93</v>
      </c>
      <c r="F12" s="7">
        <v>4689.0115861546874</v>
      </c>
    </row>
    <row r="13" spans="1:6" ht="17.25" customHeight="1">
      <c r="A13" s="6" t="s">
        <v>24</v>
      </c>
      <c r="B13" s="7">
        <v>573.58023603992092</v>
      </c>
      <c r="C13" s="7">
        <v>1854.0114138000001</v>
      </c>
      <c r="D13" s="7">
        <v>317.40129379999996</v>
      </c>
      <c r="E13" s="7">
        <v>1961.93</v>
      </c>
      <c r="F13" s="7">
        <v>4706.922943639921</v>
      </c>
    </row>
    <row r="14" spans="1:6" ht="17.25" customHeight="1">
      <c r="A14" s="6" t="s">
        <v>25</v>
      </c>
      <c r="B14" s="7">
        <v>554.7347882749358</v>
      </c>
      <c r="C14" s="7">
        <v>1831.64831577</v>
      </c>
      <c r="D14" s="7">
        <v>269.71086969999999</v>
      </c>
      <c r="E14" s="7">
        <v>1844.9</v>
      </c>
      <c r="F14" s="7">
        <v>4500.9939737449358</v>
      </c>
    </row>
    <row r="15" spans="1:6" ht="17.25" customHeight="1">
      <c r="A15" s="6" t="s">
        <v>2</v>
      </c>
      <c r="B15" s="7">
        <v>607.57936742190327</v>
      </c>
      <c r="C15" s="7">
        <v>1961.4297339000002</v>
      </c>
      <c r="D15" s="7">
        <v>285.04969219999998</v>
      </c>
      <c r="E15" s="7">
        <v>1854.93</v>
      </c>
      <c r="F15" s="7">
        <v>4708.988793521904</v>
      </c>
    </row>
    <row r="16" spans="1:6" ht="17.25" customHeight="1">
      <c r="A16" s="6" t="s">
        <v>1</v>
      </c>
      <c r="B16" s="7">
        <v>582.23267047007084</v>
      </c>
      <c r="C16" s="7">
        <v>1945.3690620000002</v>
      </c>
      <c r="D16" s="7">
        <v>279.09894739999999</v>
      </c>
      <c r="E16" s="7">
        <v>1758.9</v>
      </c>
      <c r="F16" s="7">
        <v>4565.600679870071</v>
      </c>
    </row>
    <row r="17" spans="1:6" ht="17.25" customHeight="1">
      <c r="A17" s="6" t="s">
        <v>33</v>
      </c>
      <c r="B17" s="7">
        <v>570.23420103733008</v>
      </c>
      <c r="C17" s="7">
        <v>1996.9007058000002</v>
      </c>
      <c r="D17" s="7">
        <v>300.46208160000003</v>
      </c>
      <c r="E17" s="7">
        <v>2538.9299999999998</v>
      </c>
      <c r="F17" s="7">
        <v>5406.5269884373301</v>
      </c>
    </row>
    <row r="18" spans="1:6" ht="17.25" customHeight="1">
      <c r="A18" s="6" t="s">
        <v>39</v>
      </c>
      <c r="B18" s="8">
        <v>6862.9136790001294</v>
      </c>
      <c r="C18" s="8">
        <v>23745.31991559</v>
      </c>
      <c r="D18" s="8">
        <v>3378.9457990999995</v>
      </c>
      <c r="E18" s="8">
        <v>26073.950000000004</v>
      </c>
      <c r="F18" s="8">
        <v>60061.129393690135</v>
      </c>
    </row>
    <row r="19" spans="1:6" ht="17.25" customHeight="1">
      <c r="A19" s="6" t="s">
        <v>27</v>
      </c>
      <c r="B19" s="6"/>
      <c r="C19" s="6"/>
      <c r="D19" s="6"/>
      <c r="E19" s="6"/>
      <c r="F19" s="6"/>
    </row>
    <row r="20" spans="1:6" ht="17.25" customHeight="1">
      <c r="A20" s="6" t="s">
        <v>36</v>
      </c>
      <c r="B20" s="7">
        <v>595.56178353063092</v>
      </c>
      <c r="C20" s="7">
        <v>2050.0728885000003</v>
      </c>
      <c r="D20" s="7">
        <v>276.48274000000004</v>
      </c>
      <c r="E20" s="7">
        <v>3056.93</v>
      </c>
      <c r="F20" s="7">
        <v>5979.0474120306308</v>
      </c>
    </row>
    <row r="21" spans="1:6" ht="17.25" customHeight="1">
      <c r="A21" s="6" t="s">
        <v>22</v>
      </c>
      <c r="B21" s="7">
        <v>543.34696504685542</v>
      </c>
      <c r="C21" s="7">
        <v>1836.9219960000003</v>
      </c>
      <c r="D21" s="7">
        <v>258.54529680000002</v>
      </c>
      <c r="E21" s="7">
        <v>2881.84</v>
      </c>
      <c r="F21" s="7">
        <v>5520.6542578468561</v>
      </c>
    </row>
    <row r="22" spans="1:6" ht="17.25" customHeight="1">
      <c r="A22" s="6" t="s">
        <v>40</v>
      </c>
      <c r="B22" s="7">
        <v>544.13758805260261</v>
      </c>
      <c r="C22" s="7">
        <v>1873.4795695160999</v>
      </c>
      <c r="D22" s="7">
        <v>245.75803199999999</v>
      </c>
      <c r="E22" s="7">
        <v>3044.93</v>
      </c>
      <c r="F22" s="7">
        <v>5708.3051895687022</v>
      </c>
    </row>
    <row r="23" spans="1:6" ht="17.25" customHeight="1">
      <c r="A23" s="6" t="s">
        <v>26</v>
      </c>
      <c r="B23" s="7">
        <v>523.54423387378313</v>
      </c>
      <c r="C23" s="7">
        <v>1909.9440360000001</v>
      </c>
      <c r="D23" s="7">
        <v>272.27530779999995</v>
      </c>
      <c r="E23" s="7">
        <v>2156.9</v>
      </c>
      <c r="F23" s="7">
        <v>4862.6635776737839</v>
      </c>
    </row>
    <row r="24" spans="1:6" ht="17.25" customHeight="1">
      <c r="A24" s="6" t="s">
        <v>32</v>
      </c>
      <c r="B24" s="7">
        <v>555.52781606268695</v>
      </c>
      <c r="C24" s="7">
        <v>1940.8189437000003</v>
      </c>
      <c r="D24" s="7">
        <v>268.53701940000002</v>
      </c>
      <c r="E24" s="7">
        <v>1767.92</v>
      </c>
      <c r="F24" s="7">
        <v>4532.8037791626875</v>
      </c>
    </row>
    <row r="25" spans="1:6" ht="17.25" customHeight="1">
      <c r="A25" s="6" t="s">
        <v>31</v>
      </c>
      <c r="B25" s="7">
        <v>500.72785846802782</v>
      </c>
      <c r="C25" s="7">
        <v>1939.0742279999999</v>
      </c>
      <c r="D25" s="7">
        <v>279.28596090000002</v>
      </c>
      <c r="E25" s="7">
        <v>1749.89</v>
      </c>
      <c r="F25" s="7">
        <v>4468.9780473680285</v>
      </c>
    </row>
    <row r="26" spans="1:6" ht="17.25" customHeight="1">
      <c r="A26" s="6" t="s">
        <v>13</v>
      </c>
      <c r="B26" s="7">
        <v>552.56152763466548</v>
      </c>
      <c r="C26" s="7">
        <v>2102.5214847000002</v>
      </c>
      <c r="D26" s="7">
        <v>297.23999999999995</v>
      </c>
      <c r="E26" s="7">
        <v>1751.82</v>
      </c>
      <c r="F26" s="7">
        <v>4704.1430123346654</v>
      </c>
    </row>
    <row r="27" spans="1:6" ht="17.25" customHeight="1">
      <c r="A27" s="6" t="s">
        <v>24</v>
      </c>
      <c r="B27" s="7">
        <v>541.98008798139267</v>
      </c>
      <c r="C27" s="7">
        <v>2068.4230667100001</v>
      </c>
      <c r="D27" s="7">
        <v>233.34454650000001</v>
      </c>
      <c r="E27" s="7">
        <v>1649</v>
      </c>
      <c r="F27" s="7">
        <v>4492.7477011913925</v>
      </c>
    </row>
    <row r="28" spans="1:6" ht="17.25" customHeight="1">
      <c r="A28" s="6" t="s">
        <v>25</v>
      </c>
      <c r="B28" s="7">
        <v>493.79572683660336</v>
      </c>
      <c r="C28" s="7">
        <v>1871.6222070000003</v>
      </c>
      <c r="D28" s="7">
        <v>257.03482220000001</v>
      </c>
      <c r="E28" s="7">
        <v>1751</v>
      </c>
      <c r="F28" s="7">
        <v>4373.4527560366041</v>
      </c>
    </row>
    <row r="29" spans="1:6" ht="17.25" customHeight="1">
      <c r="A29" s="6" t="s">
        <v>2</v>
      </c>
      <c r="B29" s="7">
        <v>568.92879264369412</v>
      </c>
      <c r="C29" s="7">
        <v>2099.8251729000003</v>
      </c>
      <c r="D29" s="7">
        <v>262.21720160000001</v>
      </c>
      <c r="E29" s="7">
        <v>1624</v>
      </c>
      <c r="F29" s="7">
        <v>4554.9711671436944</v>
      </c>
    </row>
    <row r="30" spans="1:6" ht="17.25" customHeight="1">
      <c r="A30" s="6" t="s">
        <v>1</v>
      </c>
      <c r="B30" s="7">
        <v>530.55660046756225</v>
      </c>
      <c r="C30" s="7">
        <v>2018.4856965000001</v>
      </c>
      <c r="D30" s="7">
        <v>285.2285316</v>
      </c>
      <c r="E30" s="7">
        <v>1534.74</v>
      </c>
      <c r="F30" s="7">
        <v>4369.0108285675624</v>
      </c>
    </row>
    <row r="31" spans="1:6" ht="17.25" customHeight="1">
      <c r="A31" s="6" t="s">
        <v>33</v>
      </c>
      <c r="B31" s="7">
        <v>547.26905264237598</v>
      </c>
      <c r="C31" s="7">
        <v>2083.5787518000002</v>
      </c>
      <c r="D31" s="7">
        <v>237.30576489999999</v>
      </c>
      <c r="E31" s="7">
        <v>2393.7600000000002</v>
      </c>
      <c r="F31" s="7">
        <v>5261.9135693423768</v>
      </c>
    </row>
    <row r="32" spans="1:6" ht="17.25" customHeight="1">
      <c r="A32" s="6" t="s">
        <v>39</v>
      </c>
      <c r="B32" s="8">
        <v>6497.93803324088</v>
      </c>
      <c r="C32" s="8">
        <v>23794.768041326101</v>
      </c>
      <c r="D32" s="8">
        <v>3173.2552237000009</v>
      </c>
      <c r="E32" s="8">
        <v>25362.730000000003</v>
      </c>
      <c r="F32" s="8">
        <v>58828.691298266982</v>
      </c>
    </row>
    <row r="33" spans="1:6" ht="17.25" customHeight="1">
      <c r="A33" s="6" t="s">
        <v>28</v>
      </c>
      <c r="B33" s="6"/>
      <c r="C33" s="6"/>
      <c r="D33" s="6"/>
      <c r="E33" s="6"/>
      <c r="F33" s="6"/>
    </row>
    <row r="34" spans="1:6" ht="17.25" customHeight="1">
      <c r="A34" s="6" t="s">
        <v>36</v>
      </c>
      <c r="B34" s="7">
        <v>575.64971977395999</v>
      </c>
      <c r="C34" s="7">
        <v>2158.9536150000004</v>
      </c>
      <c r="D34" s="7">
        <v>263.84409519999997</v>
      </c>
      <c r="E34" s="7">
        <v>2744.93</v>
      </c>
      <c r="F34" s="7">
        <v>5743.3774299739598</v>
      </c>
    </row>
    <row r="35" spans="1:6" ht="17.25" customHeight="1">
      <c r="A35" s="6" t="s">
        <v>22</v>
      </c>
      <c r="B35" s="7">
        <v>552.58077723851284</v>
      </c>
      <c r="C35" s="7">
        <v>2003.2994709</v>
      </c>
      <c r="D35" s="7">
        <v>253.7726132</v>
      </c>
      <c r="E35" s="7">
        <v>2599.17</v>
      </c>
      <c r="F35" s="7">
        <v>5408.8228613385127</v>
      </c>
    </row>
    <row r="36" spans="1:6" ht="17.25" customHeight="1">
      <c r="A36" s="6" t="s">
        <v>39</v>
      </c>
      <c r="B36" s="8">
        <v>1128.2304970124728</v>
      </c>
      <c r="C36" s="8">
        <v>4162.2530858999999</v>
      </c>
      <c r="D36" s="8">
        <v>517.61670839999999</v>
      </c>
      <c r="E36" s="8">
        <v>5344.1</v>
      </c>
      <c r="F36" s="8">
        <v>11152.200291312472</v>
      </c>
    </row>
    <row r="37" spans="1:6" ht="17.25" customHeight="1">
      <c r="A37" s="9" t="s">
        <v>5</v>
      </c>
      <c r="B37" s="9"/>
      <c r="C37" s="9"/>
      <c r="D37" s="9"/>
      <c r="E37" s="9"/>
      <c r="F37" s="9"/>
    </row>
    <row r="38" spans="1:6" ht="17.25" customHeight="1">
      <c r="A38" t="s">
        <v>14</v>
      </c>
    </row>
    <row r="39" spans="1:6" ht="17.25" customHeight="1">
      <c r="A39" t="s">
        <v>0</v>
      </c>
    </row>
  </sheetData>
  <pageMargins left="0.7" right="0.7" top="0.75" bottom="0.75" header="0.3" footer="0.3"/>
  <pageSetup paperSize="9" scale="92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"/>
  <sheetViews>
    <sheetView topLeftCell="A2" zoomScale="80" zoomScaleNormal="80" workbookViewId="0">
      <selection activeCell="Q13" sqref="Q13"/>
    </sheetView>
  </sheetViews>
  <sheetFormatPr defaultRowHeight="15"/>
  <sheetData>
    <row r="32" spans="1:1">
      <c r="A32" s="5" t="s">
        <v>5</v>
      </c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7" sqref="E7"/>
    </sheetView>
  </sheetViews>
  <sheetFormatPr defaultRowHeight="17.25" customHeight="1"/>
  <cols>
    <col min="1" max="1" width="11.42578125" customWidth="1"/>
    <col min="2" max="6" width="14.140625" customWidth="1"/>
  </cols>
  <sheetData>
    <row r="1" spans="1:6" ht="27.75" customHeight="1">
      <c r="A1" t="s">
        <v>11</v>
      </c>
      <c r="C1" s="1" t="s">
        <v>38</v>
      </c>
    </row>
    <row r="3" spans="1:6" ht="17.25" customHeight="1">
      <c r="F3" s="2" t="s">
        <v>19</v>
      </c>
    </row>
    <row r="4" spans="1:6" ht="17.25" customHeight="1">
      <c r="A4" s="4" t="s">
        <v>16</v>
      </c>
      <c r="B4" s="4" t="s">
        <v>23</v>
      </c>
      <c r="C4" s="4" t="s">
        <v>20</v>
      </c>
      <c r="D4" s="4" t="s">
        <v>30</v>
      </c>
      <c r="E4" s="4" t="s">
        <v>12</v>
      </c>
      <c r="F4" s="3" t="s">
        <v>15</v>
      </c>
    </row>
    <row r="5" spans="1:6" ht="17.25" customHeight="1">
      <c r="A5" s="6" t="s">
        <v>34</v>
      </c>
      <c r="B5" s="8">
        <v>548.70887844009621</v>
      </c>
      <c r="C5" s="8">
        <v>1923.054588</v>
      </c>
      <c r="D5" s="8">
        <v>268.76019710000003</v>
      </c>
      <c r="E5" s="8">
        <v>2436.84</v>
      </c>
      <c r="F5" s="8">
        <v>5177.3636635400962</v>
      </c>
    </row>
    <row r="6" spans="1:6" ht="17.25" customHeight="1">
      <c r="A6" s="6" t="s">
        <v>18</v>
      </c>
      <c r="B6" s="8">
        <v>602.63585502942942</v>
      </c>
      <c r="C6" s="8">
        <v>2191.1494059000001</v>
      </c>
      <c r="D6" s="8">
        <v>250.55573329999996</v>
      </c>
      <c r="E6" s="8">
        <v>2686.93</v>
      </c>
      <c r="F6" s="8">
        <v>5731.2709942294296</v>
      </c>
    </row>
    <row r="7" spans="1:6" ht="17.25" customHeight="1">
      <c r="A7" s="6" t="s">
        <v>8</v>
      </c>
      <c r="B7" s="8">
        <v>569.61338898968393</v>
      </c>
      <c r="C7" s="8">
        <v>2095.8996240000001</v>
      </c>
      <c r="D7" s="8">
        <v>269.715576</v>
      </c>
      <c r="E7" s="8">
        <v>2506.9</v>
      </c>
      <c r="F7" s="8">
        <v>5442.1285889896844</v>
      </c>
    </row>
    <row r="8" spans="1:6" ht="17.25" customHeight="1">
      <c r="A8" s="6" t="s">
        <v>21</v>
      </c>
      <c r="B8" s="8">
        <v>566.05243813250524</v>
      </c>
      <c r="C8" s="8">
        <v>2027.2532552999999</v>
      </c>
      <c r="D8" s="8">
        <v>321.33774219999998</v>
      </c>
      <c r="E8" s="8">
        <v>2081.9299999999998</v>
      </c>
      <c r="F8" s="8">
        <v>4996.5734356325047</v>
      </c>
    </row>
    <row r="9" spans="1:6" ht="17.25" customHeight="1">
      <c r="A9" s="6" t="s">
        <v>4</v>
      </c>
      <c r="B9" s="8">
        <v>512.47279580149529</v>
      </c>
      <c r="C9" s="8">
        <v>1941.2781570000002</v>
      </c>
      <c r="D9" s="8">
        <v>255.90010849999999</v>
      </c>
      <c r="E9" s="8">
        <v>1823.9</v>
      </c>
      <c r="F9" s="8">
        <v>4533.5510613014958</v>
      </c>
    </row>
    <row r="10" spans="1:6" ht="17.25" customHeight="1">
      <c r="A10" s="6" t="s">
        <v>3</v>
      </c>
      <c r="B10" s="8">
        <v>559.84941973468722</v>
      </c>
      <c r="C10" s="8">
        <v>1901.7444373200001</v>
      </c>
      <c r="D10" s="8">
        <v>275.48772909999997</v>
      </c>
      <c r="E10" s="8">
        <v>1951.93</v>
      </c>
      <c r="F10" s="8">
        <v>4689.0115861546874</v>
      </c>
    </row>
    <row r="11" spans="1:6" ht="17.25" customHeight="1">
      <c r="A11" s="6" t="s">
        <v>17</v>
      </c>
      <c r="B11" s="8">
        <v>573.58023603992092</v>
      </c>
      <c r="C11" s="8">
        <v>1854.0114138000001</v>
      </c>
      <c r="D11" s="8">
        <v>317.40129379999996</v>
      </c>
      <c r="E11" s="8">
        <v>1961.93</v>
      </c>
      <c r="F11" s="8">
        <v>4706.922943639921</v>
      </c>
    </row>
    <row r="12" spans="1:6" ht="17.25" customHeight="1">
      <c r="A12" s="6" t="s">
        <v>9</v>
      </c>
      <c r="B12" s="8">
        <v>554.7347882749358</v>
      </c>
      <c r="C12" s="8">
        <v>1831.64831577</v>
      </c>
      <c r="D12" s="8">
        <v>269.71086969999999</v>
      </c>
      <c r="E12" s="8">
        <v>1844.9</v>
      </c>
      <c r="F12" s="8">
        <v>4500.9939737449358</v>
      </c>
    </row>
    <row r="13" spans="1:6" ht="17.25" customHeight="1">
      <c r="A13" s="6" t="s">
        <v>37</v>
      </c>
      <c r="B13" s="8">
        <v>607.57936742190327</v>
      </c>
      <c r="C13" s="8">
        <v>1961.4297339000002</v>
      </c>
      <c r="D13" s="8">
        <v>285.04969219999998</v>
      </c>
      <c r="E13" s="8">
        <v>1854.93</v>
      </c>
      <c r="F13" s="8">
        <v>4708.988793521904</v>
      </c>
    </row>
    <row r="14" spans="1:6" ht="17.25" customHeight="1">
      <c r="A14" s="6" t="s">
        <v>7</v>
      </c>
      <c r="B14" s="8">
        <v>582.23267047007084</v>
      </c>
      <c r="C14" s="8">
        <v>1945.3690620000002</v>
      </c>
      <c r="D14" s="8">
        <v>279.09894739999999</v>
      </c>
      <c r="E14" s="8">
        <v>1758.9</v>
      </c>
      <c r="F14" s="8">
        <v>4565.600679870071</v>
      </c>
    </row>
    <row r="15" spans="1:6" ht="17.25" customHeight="1">
      <c r="A15" s="6" t="s">
        <v>29</v>
      </c>
      <c r="B15" s="8">
        <v>570.23420103733008</v>
      </c>
      <c r="C15" s="8">
        <v>1996.9007058000002</v>
      </c>
      <c r="D15" s="8">
        <v>300.46208160000003</v>
      </c>
      <c r="E15" s="8">
        <v>2538.9299999999998</v>
      </c>
      <c r="F15" s="8">
        <v>5406.5269884373301</v>
      </c>
    </row>
    <row r="16" spans="1:6" ht="17.25" customHeight="1">
      <c r="A16" s="6" t="s">
        <v>10</v>
      </c>
      <c r="B16" s="8">
        <v>595.56178353063092</v>
      </c>
      <c r="C16" s="8">
        <v>2050.0728885000003</v>
      </c>
      <c r="D16" s="8">
        <v>276.48274000000004</v>
      </c>
      <c r="E16" s="8">
        <v>3056.93</v>
      </c>
      <c r="F16" s="8">
        <v>5979.0474120306308</v>
      </c>
    </row>
    <row r="17" spans="1:6" ht="17.25" customHeight="1">
      <c r="A17" s="6" t="s">
        <v>35</v>
      </c>
      <c r="B17" s="8">
        <v>543.34696504685542</v>
      </c>
      <c r="C17" s="8">
        <v>1836.9219960000003</v>
      </c>
      <c r="D17" s="8">
        <v>258.54529680000002</v>
      </c>
      <c r="E17" s="8">
        <v>2881.84</v>
      </c>
      <c r="F17" s="8">
        <v>5520.6542578468561</v>
      </c>
    </row>
    <row r="18" spans="1:6" ht="17.25" customHeight="1">
      <c r="A18" s="6" t="s">
        <v>18</v>
      </c>
      <c r="B18" s="8">
        <v>544.13758805260261</v>
      </c>
      <c r="C18" s="8">
        <v>1873.4795695160999</v>
      </c>
      <c r="D18" s="8">
        <v>245.75803199999999</v>
      </c>
      <c r="E18" s="8">
        <v>3044.93</v>
      </c>
      <c r="F18" s="8">
        <v>5708.3051895687022</v>
      </c>
    </row>
    <row r="19" spans="1:6" ht="17.25" customHeight="1">
      <c r="A19" s="6" t="s">
        <v>8</v>
      </c>
      <c r="B19" s="8">
        <v>523.54423387378313</v>
      </c>
      <c r="C19" s="8">
        <v>1909.9440360000001</v>
      </c>
      <c r="D19" s="8">
        <v>272.27530779999995</v>
      </c>
      <c r="E19" s="8">
        <v>2156.9</v>
      </c>
      <c r="F19" s="8">
        <v>4862.6635776737839</v>
      </c>
    </row>
    <row r="20" spans="1:6" ht="17.25" customHeight="1">
      <c r="A20" s="6" t="s">
        <v>21</v>
      </c>
      <c r="B20" s="8">
        <v>555.52781606268695</v>
      </c>
      <c r="C20" s="8">
        <v>1940.8189437000003</v>
      </c>
      <c r="D20" s="8">
        <v>268.53701940000002</v>
      </c>
      <c r="E20" s="8">
        <v>1767.92</v>
      </c>
      <c r="F20" s="8">
        <v>4532.8037791626875</v>
      </c>
    </row>
    <row r="21" spans="1:6" ht="17.25" customHeight="1">
      <c r="A21" s="6" t="s">
        <v>4</v>
      </c>
      <c r="B21" s="8">
        <v>500.72785846802782</v>
      </c>
      <c r="C21" s="8">
        <v>1939.0742279999999</v>
      </c>
      <c r="D21" s="8">
        <v>279.28596090000002</v>
      </c>
      <c r="E21" s="8">
        <v>1749.89</v>
      </c>
      <c r="F21" s="8">
        <v>4468.9780473680285</v>
      </c>
    </row>
    <row r="22" spans="1:6" ht="17.25" customHeight="1">
      <c r="A22" s="6" t="s">
        <v>3</v>
      </c>
      <c r="B22" s="8">
        <v>552.56152763466548</v>
      </c>
      <c r="C22" s="8">
        <v>2102.5214847000002</v>
      </c>
      <c r="D22" s="8">
        <v>297.23999999999995</v>
      </c>
      <c r="E22" s="8">
        <v>1751.82</v>
      </c>
      <c r="F22" s="8">
        <v>4704.1430123346654</v>
      </c>
    </row>
    <row r="23" spans="1:6" ht="17.25" customHeight="1">
      <c r="A23" s="6" t="s">
        <v>17</v>
      </c>
      <c r="B23" s="8">
        <v>541.98008798139267</v>
      </c>
      <c r="C23" s="8">
        <v>2068.4230667100001</v>
      </c>
      <c r="D23" s="8">
        <v>233.34454650000001</v>
      </c>
      <c r="E23" s="8">
        <v>1649</v>
      </c>
      <c r="F23" s="8">
        <v>4492.7477011913925</v>
      </c>
    </row>
    <row r="24" spans="1:6" ht="17.25" customHeight="1">
      <c r="A24" s="6" t="s">
        <v>9</v>
      </c>
      <c r="B24" s="8">
        <v>493.79572683660336</v>
      </c>
      <c r="C24" s="8">
        <v>1871.6222070000003</v>
      </c>
      <c r="D24" s="8">
        <v>257.03482220000001</v>
      </c>
      <c r="E24" s="8">
        <v>1751</v>
      </c>
      <c r="F24" s="8">
        <v>4373.4527560366041</v>
      </c>
    </row>
    <row r="25" spans="1:6" ht="17.25" customHeight="1">
      <c r="A25" s="6" t="s">
        <v>37</v>
      </c>
      <c r="B25" s="8">
        <v>568.92879264369412</v>
      </c>
      <c r="C25" s="8">
        <v>2099.8251729000003</v>
      </c>
      <c r="D25" s="8">
        <v>262.21720160000001</v>
      </c>
      <c r="E25" s="8">
        <v>1624</v>
      </c>
      <c r="F25" s="8">
        <v>4554.9711671436944</v>
      </c>
    </row>
    <row r="26" spans="1:6" ht="17.25" customHeight="1">
      <c r="A26" s="6" t="s">
        <v>7</v>
      </c>
      <c r="B26" s="8">
        <v>530.55660046756225</v>
      </c>
      <c r="C26" s="8">
        <v>2018.4856965000001</v>
      </c>
      <c r="D26" s="8">
        <v>285.2285316</v>
      </c>
      <c r="E26" s="8">
        <v>1534.74</v>
      </c>
      <c r="F26" s="8">
        <v>4369.0108285675624</v>
      </c>
    </row>
    <row r="27" spans="1:6" ht="17.25" customHeight="1">
      <c r="A27" s="6" t="s">
        <v>29</v>
      </c>
      <c r="B27" s="8">
        <v>547.26905264237598</v>
      </c>
      <c r="C27" s="8">
        <v>2083.5787518000002</v>
      </c>
      <c r="D27" s="8">
        <v>237.30576489999999</v>
      </c>
      <c r="E27" s="8">
        <v>2393.7600000000002</v>
      </c>
      <c r="F27" s="8">
        <v>5261.9135693423768</v>
      </c>
    </row>
    <row r="28" spans="1:6" ht="17.25" customHeight="1">
      <c r="A28" s="6" t="s">
        <v>41</v>
      </c>
      <c r="B28" s="8">
        <v>575.64971977395999</v>
      </c>
      <c r="C28" s="8">
        <v>2158.9536150000004</v>
      </c>
      <c r="D28" s="8">
        <v>263.84409519999997</v>
      </c>
      <c r="E28" s="8">
        <v>2744.93</v>
      </c>
      <c r="F28" s="8">
        <v>5743.3774299739598</v>
      </c>
    </row>
    <row r="29" spans="1:6" ht="17.25" customHeight="1">
      <c r="A29" s="6" t="s">
        <v>35</v>
      </c>
      <c r="B29" s="8">
        <v>552.58077723851284</v>
      </c>
      <c r="C29" s="8">
        <v>2003.2994709</v>
      </c>
      <c r="D29" s="8">
        <v>253.7726132</v>
      </c>
      <c r="E29" s="8">
        <v>2599.17</v>
      </c>
      <c r="F29" s="8">
        <v>5408.8228613385127</v>
      </c>
    </row>
    <row r="30" spans="1:6" ht="17.25" customHeight="1">
      <c r="A30" s="9"/>
      <c r="B30" s="9"/>
      <c r="C30" s="9"/>
      <c r="D30" s="9"/>
      <c r="E30" s="9"/>
      <c r="F30" s="9"/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2016-11-06T17:52:29Z</cp:lastPrinted>
  <dcterms:created xsi:type="dcterms:W3CDTF">2016-07-07T05:52:49Z</dcterms:created>
  <dcterms:modified xsi:type="dcterms:W3CDTF">2024-04-22T02:24:16Z</dcterms:modified>
</cp:coreProperties>
</file>